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305" windowHeight="12060" tabRatio="500" activeTab="0"/>
  </bookViews>
  <sheets>
    <sheet name="batch_upload_template" sheetId="1" r:id="rId1"/>
    <sheet name="field_descriptions" sheetId="2" r:id="rId2"/>
    <sheet name="FCC codes" sheetId="3" r:id="rId3"/>
  </sheets>
  <definedNames/>
  <calcPr fullCalcOnLoad="1"/>
</workbook>
</file>

<file path=xl/sharedStrings.xml><?xml version="1.0" encoding="utf-8"?>
<sst xmlns="http://schemas.openxmlformats.org/spreadsheetml/2006/main" count="372" uniqueCount="281">
  <si>
    <t>NPE; WMA; SUT; BIA; BLM; DOD; FWS; NPS; OTHER; FED; PRIVATE; STATE; USFS; ADOT; ODF;ODA;WADOE;RMFD;AZS</t>
  </si>
  <si>
    <t>NPE=Nez Perce; WMA=White Mountain Apache; SUT=Southern Ute; FED = Other Federal agency; ADOT = Arizona Department of Transportation; ODF = OR Dept of Forestry; ODA = OR Dept of Agriculture; WADOE = WA Dept of Ecology; RMFD = Rural/Metro Fire Dept; AZS = State of Arizona.  This list is not static: if your program would like to add or alter an agency for tracking purposes, it may be added to the FETS.  BE AWARE, however, that if the agency code is not reported consisently (e.g. it is mis-spelled), it will cause an error upon data submittal.</t>
  </si>
  <si>
    <t>Description</t>
  </si>
  <si>
    <t>Valid value(s)</t>
  </si>
  <si>
    <t>Notes</t>
  </si>
  <si>
    <t>Useful for viewing on the FETS map tool</t>
  </si>
  <si>
    <t>Prescribed, Agricultural, rangeland, or WFU</t>
  </si>
  <si>
    <t>0 to 2,000,000</t>
  </si>
  <si>
    <t>0.1 to 500,000</t>
  </si>
  <si>
    <t>0 to 10,000</t>
  </si>
  <si>
    <t>1 to 30,000</t>
  </si>
  <si>
    <t>0 to 100,000</t>
  </si>
  <si>
    <t>0 to 1,000,000</t>
  </si>
  <si>
    <t>Please supply (if possible) if burn is a pile burn.</t>
  </si>
  <si>
    <t>If you only have FRCC class, FRCC 1=NAT, FRCC 2&amp;3=ANTH</t>
  </si>
  <si>
    <t>FCC_code</t>
  </si>
  <si>
    <t>FUEL_NAME</t>
  </si>
  <si>
    <t>Non-fuel area</t>
  </si>
  <si>
    <t>Black cottonwood - Douglas-fir - Quaking aspen</t>
  </si>
  <si>
    <t>Live oak - Blue oak woodland</t>
  </si>
  <si>
    <t>Ponderosa pine - Jeffrey pine forest</t>
  </si>
  <si>
    <t>Douglas-fir - Madrone / Tanoak forest</t>
  </si>
  <si>
    <t>Sugar pine - Douglas-fir - Ponderosa pine - Oak forest</t>
  </si>
  <si>
    <t>Idaho fescue - Bluebunch wheatgrass grassland</t>
  </si>
  <si>
    <t>Trembling aspen / Engelmann spruce forest</t>
  </si>
  <si>
    <t>Arizona white oak - Silverleaf oak - Emory oak woodland</t>
  </si>
  <si>
    <t>Scrub oak - Chaparral shrubland</t>
  </si>
  <si>
    <t>Pine - Oak forest</t>
  </si>
  <si>
    <t>Douglas-fir - White fir forest</t>
  </si>
  <si>
    <t>Oregon white oak - Douglas-fir forest</t>
  </si>
  <si>
    <t>Douglas-fir - Sugar pine - Tanoak forest</t>
  </si>
  <si>
    <t>Calculated carbon monoxide in tons</t>
  </si>
  <si>
    <t>ERTYesNo</t>
  </si>
  <si>
    <t>ERTPct</t>
  </si>
  <si>
    <t>LAT</t>
  </si>
  <si>
    <t>LON</t>
  </si>
  <si>
    <t>TWN</t>
  </si>
  <si>
    <t>TWND</t>
  </si>
  <si>
    <t>RNG</t>
  </si>
  <si>
    <t>RNGD</t>
  </si>
  <si>
    <t>SECT</t>
  </si>
  <si>
    <t>AREA</t>
  </si>
  <si>
    <t>DATE</t>
  </si>
  <si>
    <t>TIME</t>
  </si>
  <si>
    <t>TYPE</t>
  </si>
  <si>
    <t>10HR</t>
  </si>
  <si>
    <t>1kHR</t>
  </si>
  <si>
    <t>SLOPE</t>
  </si>
  <si>
    <t xml:space="preserve">WIND             </t>
  </si>
  <si>
    <t>PM2_5TON</t>
  </si>
  <si>
    <t>PM10TON</t>
  </si>
  <si>
    <t>PMTON</t>
  </si>
  <si>
    <t>PMCTON</t>
  </si>
  <si>
    <t>ECTON</t>
  </si>
  <si>
    <t>Creosote bush shrubland</t>
  </si>
  <si>
    <t>Coastal sage shrubland</t>
  </si>
  <si>
    <t>Agency responsible for fire management</t>
  </si>
  <si>
    <t>Y -- Must choose either Lat/Lon or TRS</t>
  </si>
  <si>
    <t>DD.DDDD</t>
  </si>
  <si>
    <t xml:space="preserve">Township direction </t>
  </si>
  <si>
    <t>N or S</t>
  </si>
  <si>
    <t>E or W</t>
  </si>
  <si>
    <t>Range Direction</t>
  </si>
  <si>
    <t>0 to 200</t>
  </si>
  <si>
    <t>0 to 100</t>
  </si>
  <si>
    <t>Percent emission reduction due to ERT use</t>
  </si>
  <si>
    <t>Emission Reduction Technique(s) (ERTs) applied to burn?</t>
  </si>
  <si>
    <t>Y - either enter area or pile information</t>
  </si>
  <si>
    <t>pile volume in cubic feet (average per pile, not total for all piles)</t>
  </si>
  <si>
    <t>White oak - Northern red oak forest</t>
  </si>
  <si>
    <t>Aspen - Paper birch - White spruce - Black spruce  forest</t>
  </si>
  <si>
    <t>Balsam poplar - Trembling aspen forest</t>
  </si>
  <si>
    <t>Marsh Labrador tea - Lingonberry tundra shrubland</t>
  </si>
  <si>
    <t>Altai fescue grassland</t>
  </si>
  <si>
    <t>Paper birch - Aspen forest - White spruce</t>
  </si>
  <si>
    <t>0-100 (percentage)</t>
  </si>
  <si>
    <t>Y or N</t>
  </si>
  <si>
    <t>OCTON</t>
  </si>
  <si>
    <t>Total number of piles</t>
  </si>
  <si>
    <t>TonsCons</t>
  </si>
  <si>
    <t>tons of fuel consumed</t>
  </si>
  <si>
    <t>User</t>
  </si>
  <si>
    <t>email</t>
  </si>
  <si>
    <t>N</t>
  </si>
  <si>
    <t>Bluebunch wheatgrass - Bluegrass grassland</t>
  </si>
  <si>
    <t>Western Juniper / Sagebrush - Bitterbrush shrubland</t>
  </si>
  <si>
    <t>See Worksheet 'FCC codes' for text descriptions of fuel models</t>
  </si>
  <si>
    <t>Red fir forest</t>
  </si>
  <si>
    <t>Douglas-fir / Oceanspray forest</t>
  </si>
  <si>
    <t>Western juniper / Huckleberry oak forest</t>
  </si>
  <si>
    <t>Lodgepole pine forest</t>
  </si>
  <si>
    <t>Pacific ponderosa pine - Douglas-fir forest</t>
  </si>
  <si>
    <t>Ponderosa pine - Two-needle pine - Juniper forest</t>
  </si>
  <si>
    <t>Ponderosa pine savanna</t>
  </si>
  <si>
    <t>Grand fir - Douglas-fir forest</t>
  </si>
  <si>
    <t>Pinyon - Juniper forest</t>
  </si>
  <si>
    <t>SO2TON</t>
  </si>
  <si>
    <t>NOXTON</t>
  </si>
  <si>
    <t>VOCTON</t>
  </si>
  <si>
    <t>COTON</t>
  </si>
  <si>
    <t>CH4TON</t>
  </si>
  <si>
    <t>NH3TON</t>
  </si>
  <si>
    <t>FuelLoad</t>
  </si>
  <si>
    <t>any</t>
  </si>
  <si>
    <t>FCC number code</t>
  </si>
  <si>
    <t>tons/acre</t>
  </si>
  <si>
    <t>Required?</t>
  </si>
  <si>
    <t>Field Name</t>
  </si>
  <si>
    <r>
      <t xml:space="preserve">If your program does not track burns this way, RequestID and PermitID may be identical.  However, if burns are tracked by PermitID only, </t>
    </r>
    <r>
      <rPr>
        <u val="single"/>
        <sz val="10"/>
        <rFont val="Verdana"/>
        <family val="0"/>
      </rPr>
      <t>leave RequestID blank</t>
    </r>
    <r>
      <rPr>
        <sz val="10"/>
        <rFont val="Verdana"/>
        <family val="0"/>
      </rPr>
      <t>.</t>
    </r>
  </si>
  <si>
    <t>Western hemlock - Western redcedar - Douglas-fir forest</t>
  </si>
  <si>
    <t>Broadcast, Hand Piles,Mechanical Piles, or Piles</t>
  </si>
  <si>
    <t>Calculated methane in tons</t>
  </si>
  <si>
    <t>Calculated ammonia in tons</t>
  </si>
  <si>
    <t>-175 to -96</t>
  </si>
  <si>
    <t>1 to 900</t>
  </si>
  <si>
    <t>1 to 36</t>
  </si>
  <si>
    <t>+/- 9 months from today</t>
  </si>
  <si>
    <t>31 to 71.5</t>
  </si>
  <si>
    <t>0 to 95</t>
  </si>
  <si>
    <t>B, HP , MP, P</t>
  </si>
  <si>
    <t>Time of burn ignition.  HHMM format (24-hr)</t>
  </si>
  <si>
    <t>WIND</t>
  </si>
  <si>
    <t>Burn Request ID (single day of burning)</t>
  </si>
  <si>
    <t>Burn Permit [Project] ID (potentially many days of burning)</t>
  </si>
  <si>
    <t>HH: 00-23  MM: 00-59</t>
  </si>
  <si>
    <t>FCC_CODE</t>
  </si>
  <si>
    <t>Western hemlock - Douglas-fir - Sitka spruce forest</t>
  </si>
  <si>
    <t>Black oak woodland</t>
  </si>
  <si>
    <t>Jeffrey pine - Ponderosa pine - Douglas-fir - Black oak fore</t>
  </si>
  <si>
    <t>Agricultural burning</t>
  </si>
  <si>
    <t>Subalpine fir - Engelmann spruce - Douglas-fir - Lodgepole pine</t>
  </si>
  <si>
    <t>NAT or ANTH</t>
  </si>
  <si>
    <t>Burn classification: Natural or Anthropogenic</t>
  </si>
  <si>
    <t>Calculated PM 2.5 in tons</t>
  </si>
  <si>
    <t>Calculated PM 10 in tons</t>
  </si>
  <si>
    <t>Calculated total PM in tons</t>
  </si>
  <si>
    <t>Calculated coarse PM (PM 10 - PM 2.5) in tons</t>
  </si>
  <si>
    <t>Calculated elemental carbon in tons</t>
  </si>
  <si>
    <t>Calculated organic carbon in tons</t>
  </si>
  <si>
    <t>Calculated sulfur dioxide in tons</t>
  </si>
  <si>
    <t>Turbinella oak - Ceanothus - Mountain mahogany shrubland</t>
  </si>
  <si>
    <t>Interior Douglas-fir - Ponderosa pine / Gambel oak forest</t>
  </si>
  <si>
    <t>Agency/organization responsible for burn</t>
  </si>
  <si>
    <t>RX; AG; NFR; WFU</t>
  </si>
  <si>
    <t>Calculated volatile organic compounds in tons</t>
  </si>
  <si>
    <t>SourceType</t>
  </si>
  <si>
    <t>Vaccinium - Heather shrublands</t>
  </si>
  <si>
    <t>Pacific silver fir - Mountain hemlock forest</t>
  </si>
  <si>
    <t>Interior ponderosa pine forest</t>
  </si>
  <si>
    <t>Gambel oak / Sagebrush shrubland</t>
  </si>
  <si>
    <t>Trembling aspen forest</t>
  </si>
  <si>
    <t>Tobosa - Grama grassland</t>
  </si>
  <si>
    <t>YYYYMMDD format</t>
  </si>
  <si>
    <t>Douglas-fir - ponderosa pine forest</t>
  </si>
  <si>
    <t>Pacific ponderosa pine forest</t>
  </si>
  <si>
    <t>Western juniper / Sagebrush savanna</t>
  </si>
  <si>
    <t>Sagebrush shrubland</t>
  </si>
  <si>
    <t>Agency</t>
  </si>
  <si>
    <t>Subalpine fir - Lodgepole pine - Whitebark pine - Engelmann</t>
  </si>
  <si>
    <t>Black spruce / Lichen forest</t>
  </si>
  <si>
    <t>Black spruce / Sheathed cottonsedge forest</t>
  </si>
  <si>
    <t>Western hemlock - Douglas-fir - Western redcedar / Vine maple</t>
  </si>
  <si>
    <t>Bluestem - Indian grass - Switchgrass grassland</t>
  </si>
  <si>
    <t>Red pine - White pine forest</t>
  </si>
  <si>
    <t>Trembling aspen - Paper birch forest</t>
  </si>
  <si>
    <t>Bur oak savanna</t>
  </si>
  <si>
    <t>Calculated nitrogen oxides in tons</t>
  </si>
  <si>
    <t>Chamise chaparral shrubland</t>
  </si>
  <si>
    <t>Redwood - Tanoak forest</t>
  </si>
  <si>
    <t>Tanoak - California bay - Madrone forest</t>
  </si>
  <si>
    <t>Township number</t>
  </si>
  <si>
    <t>Range Number</t>
  </si>
  <si>
    <t>Section Number</t>
  </si>
  <si>
    <t>Acres</t>
  </si>
  <si>
    <t>feet</t>
  </si>
  <si>
    <t>COUNTY</t>
  </si>
  <si>
    <t>ELEVATION</t>
  </si>
  <si>
    <t>OWNER</t>
  </si>
  <si>
    <t>0-100 (percent)</t>
  </si>
  <si>
    <t>0-100 (mph)</t>
  </si>
  <si>
    <t>BurnCat</t>
  </si>
  <si>
    <t>Wheatgrass - Cheatgrass grassland</t>
  </si>
  <si>
    <t>Whitebark pine / Subalpine fir forest</t>
  </si>
  <si>
    <t>Showy sedge - Alpine black sedge grassland</t>
  </si>
  <si>
    <t>Red fescue - Oatgrass grassland</t>
  </si>
  <si>
    <t>N</t>
  </si>
  <si>
    <t>FIRENAME</t>
  </si>
  <si>
    <t>Name of the Burn Project</t>
  </si>
  <si>
    <t>FIRENAME</t>
  </si>
  <si>
    <t>PERMITACRES</t>
  </si>
  <si>
    <t>Cumulative acres for a project, or maximum acres for a permit</t>
  </si>
  <si>
    <t>AREA</t>
  </si>
  <si>
    <t>Engelmann spruce - Douglas-fir - White fir - Interior ponder</t>
  </si>
  <si>
    <t>Green ash - American elm - Silver maple - Cottonwood forest</t>
  </si>
  <si>
    <t>Balsam fir - White spruce - Mixed Hardwoods forest</t>
  </si>
  <si>
    <t>Sugar maple - Basswood forest</t>
  </si>
  <si>
    <t>Y</t>
  </si>
  <si>
    <t>State</t>
  </si>
  <si>
    <t>PILES</t>
  </si>
  <si>
    <t>PILEVOL</t>
  </si>
  <si>
    <t>County name</t>
  </si>
  <si>
    <t>RequestID</t>
  </si>
  <si>
    <t>PermitID</t>
  </si>
  <si>
    <t>LOADING</t>
  </si>
  <si>
    <t>Turf Grass (Kentucky Bluegrass)</t>
  </si>
  <si>
    <t>Cereal Grains (Wheat,Barley,oats, etc)</t>
  </si>
  <si>
    <t>Legumes</t>
  </si>
  <si>
    <t>Conservation Reserve Program</t>
  </si>
  <si>
    <t>CRP</t>
  </si>
  <si>
    <t>almonds</t>
  </si>
  <si>
    <t>apples</t>
  </si>
  <si>
    <t>apricots</t>
  </si>
  <si>
    <t>asparagus</t>
  </si>
  <si>
    <t>avocado</t>
  </si>
  <si>
    <t>barley</t>
  </si>
  <si>
    <t>beans dry edible</t>
  </si>
  <si>
    <t>blueberries</t>
  </si>
  <si>
    <t>bushberry</t>
  </si>
  <si>
    <t>canola</t>
  </si>
  <si>
    <t>cherries</t>
  </si>
  <si>
    <t>citrus</t>
  </si>
  <si>
    <t>coffee</t>
  </si>
  <si>
    <t>corn grain</t>
  </si>
  <si>
    <t>corn silage</t>
  </si>
  <si>
    <t>cotton pima</t>
  </si>
  <si>
    <t>cotton upland</t>
  </si>
  <si>
    <t>dates</t>
  </si>
  <si>
    <t>ditches and ditch banks</t>
  </si>
  <si>
    <t>ditches and fenceline</t>
  </si>
  <si>
    <t>figs</t>
  </si>
  <si>
    <t>filberts</t>
  </si>
  <si>
    <t>flaxseed</t>
  </si>
  <si>
    <t>fruits and vegetables other</t>
  </si>
  <si>
    <t>grapes</t>
  </si>
  <si>
    <t>hay alfalfa</t>
  </si>
  <si>
    <t>hay</t>
  </si>
  <si>
    <t>hops</t>
  </si>
  <si>
    <t>kiwi</t>
  </si>
  <si>
    <t>lentils</t>
  </si>
  <si>
    <t>macadamia nuts</t>
  </si>
  <si>
    <t>mint</t>
  </si>
  <si>
    <t>nectarines</t>
  </si>
  <si>
    <t>oats</t>
  </si>
  <si>
    <t>olives</t>
  </si>
  <si>
    <t>onion seeds</t>
  </si>
  <si>
    <t>orchard pruning</t>
  </si>
  <si>
    <t>orchard removal</t>
  </si>
  <si>
    <t>peaches</t>
  </si>
  <si>
    <t>Peanuts</t>
  </si>
  <si>
    <t>Pears</t>
  </si>
  <si>
    <t>peas; dry edible</t>
  </si>
  <si>
    <t>Pecans</t>
  </si>
  <si>
    <t>Persimmons</t>
  </si>
  <si>
    <t>Pistachio</t>
  </si>
  <si>
    <t>plums and prunes</t>
  </si>
  <si>
    <t>pomegranates</t>
  </si>
  <si>
    <t>Potatoes</t>
  </si>
  <si>
    <t>proso millet</t>
  </si>
  <si>
    <t>quinces</t>
  </si>
  <si>
    <t>rice</t>
  </si>
  <si>
    <t>rye</t>
  </si>
  <si>
    <t>safflower</t>
  </si>
  <si>
    <t>seeds alfalfa</t>
  </si>
  <si>
    <t>seeds KBG</t>
  </si>
  <si>
    <t>seeds other</t>
  </si>
  <si>
    <t>sorghum</t>
  </si>
  <si>
    <t>soybeans</t>
  </si>
  <si>
    <t>sudan</t>
  </si>
  <si>
    <t>sugarbeets</t>
  </si>
  <si>
    <t>sugarcane</t>
  </si>
  <si>
    <t>sunflower</t>
  </si>
  <si>
    <t>weeds</t>
  </si>
  <si>
    <t>walnuts</t>
  </si>
  <si>
    <t>wheat</t>
  </si>
  <si>
    <t>wheat durum</t>
  </si>
  <si>
    <t>wheat spring</t>
  </si>
  <si>
    <t>wheat  spring irrigated</t>
  </si>
  <si>
    <t xml:space="preserve">wheat winter </t>
  </si>
  <si>
    <t>berries other</t>
  </si>
  <si>
    <t>Out of bounds</t>
  </si>
  <si>
    <t>0 to 575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</si>
</sst>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48">
    <font>
      <sz val="10"/>
      <name val="Verdana"/>
      <family val="0"/>
    </font>
    <font>
      <sz val="11"/>
      <color indexed="8"/>
      <name val="Calibri"/>
      <family val="2"/>
    </font>
    <font>
      <b/>
      <sz val="10"/>
      <name val="Verdana"/>
      <family val="0"/>
    </font>
    <font>
      <sz val="8"/>
      <name val="Verdana"/>
      <family val="0"/>
    </font>
    <font>
      <u val="single"/>
      <sz val="10"/>
      <color indexed="12"/>
      <name val="Verdana"/>
      <family val="0"/>
    </font>
    <font>
      <sz val="12"/>
      <name val="Verdana"/>
      <family val="0"/>
    </font>
    <font>
      <u val="single"/>
      <sz val="10"/>
      <name val="Verdana"/>
      <family val="0"/>
    </font>
    <font>
      <sz val="10"/>
      <name val="Book Antiqua"/>
      <family val="1"/>
    </font>
    <font>
      <sz val="10"/>
      <color indexed="8"/>
      <name val="Arial"/>
      <family val="2"/>
    </font>
    <font>
      <sz val="10"/>
      <color indexed="8"/>
      <name val="Verdana"/>
      <family val="2"/>
    </font>
    <font>
      <sz val="10"/>
      <name val="Arial"/>
      <family val="0"/>
    </font>
    <font>
      <u val="single"/>
      <sz val="10"/>
      <color indexed="12"/>
      <name val="Arial"/>
      <family val="2"/>
    </font>
    <font>
      <sz val="8"/>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Dashed"/>
      <top/>
      <bottom/>
    </border>
    <border>
      <left style="thin"/>
      <right style="thin"/>
      <top style="thin"/>
      <bottom/>
    </border>
    <border>
      <left style="thin"/>
      <right style="thin"/>
      <top/>
      <bottom style="thin"/>
    </border>
    <border>
      <left style="thin"/>
      <right style="thin"/>
      <top/>
      <bottom/>
    </border>
    <border>
      <left/>
      <right/>
      <top/>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thin"/>
      <bottom style="double"/>
    </border>
    <border>
      <left style="thin"/>
      <right style="thin"/>
      <top style="thin"/>
      <bottom style="thin"/>
    </border>
    <border>
      <left/>
      <right style="thin"/>
      <top style="thin"/>
      <bottom style="thin"/>
    </border>
    <border>
      <left style="thin"/>
      <right style="mediumDashed"/>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8" fillId="0" borderId="0">
      <alignment/>
      <protection/>
    </xf>
    <xf numFmtId="0" fontId="1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14" fontId="0" fillId="0" borderId="0" xfId="0" applyNumberFormat="1" applyAlignment="1">
      <alignment/>
    </xf>
    <xf numFmtId="0" fontId="0" fillId="0" borderId="0" xfId="0" applyBorder="1" applyAlignment="1">
      <alignment/>
    </xf>
    <xf numFmtId="0" fontId="0" fillId="0" borderId="0" xfId="0" applyAlignment="1">
      <alignment vertical="center"/>
    </xf>
    <xf numFmtId="0" fontId="0" fillId="0" borderId="10" xfId="0" applyBorder="1" applyAlignment="1">
      <alignment/>
    </xf>
    <xf numFmtId="0" fontId="5" fillId="0" borderId="0" xfId="0" applyFont="1" applyAlignment="1">
      <alignment/>
    </xf>
    <xf numFmtId="0" fontId="0" fillId="0" borderId="0" xfId="0"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quotePrefix="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horizontal="center" vertical="center"/>
    </xf>
    <xf numFmtId="0" fontId="0" fillId="0" borderId="0" xfId="0" applyNumberFormat="1" applyBorder="1" applyAlignment="1">
      <alignment/>
    </xf>
    <xf numFmtId="0" fontId="0" fillId="0" borderId="0" xfId="0" applyNumberFormat="1" applyFill="1" applyBorder="1" applyAlignment="1">
      <alignment/>
    </xf>
    <xf numFmtId="0" fontId="0" fillId="0" borderId="0" xfId="0" applyAlignment="1">
      <alignment wrapText="1"/>
    </xf>
    <xf numFmtId="0" fontId="7" fillId="0" borderId="0" xfId="0" applyFont="1" applyFill="1" applyAlignment="1">
      <alignment/>
    </xf>
    <xf numFmtId="0" fontId="0" fillId="0" borderId="10" xfId="0" applyNumberFormat="1" applyBorder="1" applyAlignment="1">
      <alignment/>
    </xf>
    <xf numFmtId="0" fontId="2" fillId="0" borderId="0" xfId="0" applyFont="1" applyAlignment="1">
      <alignment/>
    </xf>
    <xf numFmtId="0" fontId="2" fillId="0" borderId="20" xfId="0" applyFont="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Alignment="1">
      <alignment vertical="center" wrapText="1"/>
    </xf>
    <xf numFmtId="2" fontId="0" fillId="0" borderId="0" xfId="0" applyNumberFormat="1" applyAlignment="1">
      <alignment/>
    </xf>
    <xf numFmtId="0" fontId="0" fillId="0" borderId="16" xfId="0" applyFont="1" applyBorder="1" applyAlignment="1">
      <alignment/>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horizontal="center" vertical="center"/>
    </xf>
    <xf numFmtId="0" fontId="5" fillId="0" borderId="0" xfId="0" applyFont="1" applyAlignment="1">
      <alignment/>
    </xf>
    <xf numFmtId="0" fontId="0" fillId="0" borderId="0" xfId="0" applyAlignment="1">
      <alignment horizontal="center"/>
    </xf>
    <xf numFmtId="0" fontId="0" fillId="0" borderId="0" xfId="0" applyFont="1" applyFill="1" applyBorder="1" applyAlignment="1">
      <alignment horizontal="center" vertical="center"/>
    </xf>
    <xf numFmtId="2" fontId="0" fillId="0" borderId="0" xfId="0" applyNumberFormat="1" applyFont="1" applyBorder="1" applyAlignment="1">
      <alignment horizontal="center"/>
    </xf>
    <xf numFmtId="0" fontId="4" fillId="0" borderId="0" xfId="52" applyBorder="1" applyAlignment="1" applyProtection="1">
      <alignment/>
      <protection/>
    </xf>
    <xf numFmtId="0" fontId="5" fillId="0" borderId="21" xfId="0" applyFont="1" applyBorder="1" applyAlignment="1">
      <alignment/>
    </xf>
    <xf numFmtId="49" fontId="0" fillId="0" borderId="0" xfId="0" applyNumberFormat="1" applyAlignment="1">
      <alignment/>
    </xf>
    <xf numFmtId="0" fontId="0" fillId="0" borderId="0" xfId="0" applyAlignment="1">
      <alignment/>
    </xf>
    <xf numFmtId="0" fontId="5" fillId="0" borderId="0" xfId="0" applyFont="1" applyAlignment="1">
      <alignment/>
    </xf>
    <xf numFmtId="0" fontId="0" fillId="0" borderId="0" xfId="0" applyAlignment="1">
      <alignment horizontal="center" vertical="center"/>
    </xf>
    <xf numFmtId="0" fontId="0" fillId="0" borderId="10" xfId="0" applyNumberFormat="1" applyBorder="1" applyAlignment="1">
      <alignment/>
    </xf>
    <xf numFmtId="0" fontId="0" fillId="0" borderId="0" xfId="0" applyFont="1" applyAlignment="1">
      <alignment horizontal="center"/>
    </xf>
    <xf numFmtId="0" fontId="0" fillId="0" borderId="0" xfId="0" applyNumberFormat="1" applyFont="1" applyBorder="1" applyAlignment="1">
      <alignment horizontal="center"/>
    </xf>
    <xf numFmtId="0" fontId="0" fillId="0" borderId="0" xfId="0" applyFont="1" applyAlignment="1">
      <alignment/>
    </xf>
    <xf numFmtId="0" fontId="0" fillId="0" borderId="0" xfId="0" applyNumberFormat="1" applyFont="1" applyFill="1" applyBorder="1" applyAlignment="1">
      <alignment horizontal="center"/>
    </xf>
    <xf numFmtId="49" fontId="0" fillId="0" borderId="0" xfId="0" applyNumberFormat="1" applyFont="1" applyAlignment="1">
      <alignment horizontal="center"/>
    </xf>
    <xf numFmtId="0" fontId="0" fillId="0" borderId="0" xfId="0" applyFont="1" applyFill="1" applyAlignment="1">
      <alignment horizontal="center"/>
    </xf>
    <xf numFmtId="0" fontId="0" fillId="0" borderId="0" xfId="0" applyFill="1" applyAlignment="1">
      <alignment/>
    </xf>
    <xf numFmtId="49" fontId="5" fillId="0" borderId="21" xfId="0" applyNumberFormat="1" applyFont="1" applyBorder="1" applyAlignment="1">
      <alignment/>
    </xf>
    <xf numFmtId="3" fontId="0" fillId="0" borderId="0" xfId="0" applyNumberFormat="1" applyFont="1" applyBorder="1" applyAlignment="1">
      <alignment horizontal="center"/>
    </xf>
    <xf numFmtId="0" fontId="0" fillId="0" borderId="0" xfId="0" applyFont="1" applyAlignment="1">
      <alignment horizontal="center"/>
    </xf>
    <xf numFmtId="0" fontId="0" fillId="0" borderId="0" xfId="0" applyNumberFormat="1" applyFont="1" applyBorder="1" applyAlignment="1">
      <alignment horizontal="center"/>
    </xf>
    <xf numFmtId="0" fontId="0" fillId="0" borderId="0" xfId="0" applyFont="1" applyFill="1" applyAlignment="1">
      <alignment horizontal="center"/>
    </xf>
    <xf numFmtId="16" fontId="0" fillId="0" borderId="0" xfId="0" applyNumberFormat="1" applyFont="1" applyFill="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Font="1" applyBorder="1" applyAlignment="1">
      <alignment horizontal="left"/>
    </xf>
    <xf numFmtId="0" fontId="9" fillId="0" borderId="0" xfId="58" applyFont="1" applyFill="1" applyBorder="1" applyAlignment="1">
      <alignment horizontal="left" vertical="center" wrapText="1"/>
      <protection/>
    </xf>
    <xf numFmtId="0" fontId="0" fillId="0" borderId="0" xfId="0" applyFont="1" applyAlignment="1">
      <alignment horizontal="left"/>
    </xf>
    <xf numFmtId="0" fontId="0" fillId="0" borderId="0" xfId="0" applyNumberFormat="1" applyBorder="1" applyAlignment="1">
      <alignment horizontal="left"/>
    </xf>
    <xf numFmtId="0" fontId="0" fillId="0" borderId="0" xfId="0" applyNumberFormat="1" applyBorder="1" applyAlignment="1">
      <alignment horizontal="left" vertical="center"/>
    </xf>
    <xf numFmtId="3" fontId="10" fillId="0" borderId="0" xfId="0" applyNumberFormat="1" applyFont="1" applyBorder="1" applyAlignment="1" applyProtection="1">
      <alignment horizontal="center" wrapText="1"/>
      <protection locked="0"/>
    </xf>
    <xf numFmtId="3" fontId="10" fillId="0" borderId="0"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wrapText="1"/>
      <protection locked="0"/>
    </xf>
    <xf numFmtId="3" fontId="10" fillId="0" borderId="0" xfId="0" applyNumberFormat="1" applyFont="1" applyFill="1" applyBorder="1" applyAlignment="1" applyProtection="1">
      <alignment horizontal="center" wrapText="1"/>
      <protection locked="0"/>
    </xf>
    <xf numFmtId="3" fontId="10" fillId="0" borderId="0" xfId="0" applyNumberFormat="1" applyFont="1" applyFill="1" applyBorder="1" applyAlignment="1" applyProtection="1">
      <alignment horizontal="center"/>
      <protection locked="0"/>
    </xf>
    <xf numFmtId="49" fontId="10" fillId="0" borderId="0" xfId="0" applyNumberFormat="1" applyFont="1" applyFill="1" applyBorder="1" applyAlignment="1" applyProtection="1">
      <alignment horizontal="center"/>
      <protection locked="0"/>
    </xf>
    <xf numFmtId="49" fontId="10" fillId="0" borderId="0" xfId="0" applyNumberFormat="1" applyFont="1" applyFill="1" applyBorder="1" applyAlignment="1" applyProtection="1">
      <alignment horizontal="center" wrapText="1"/>
      <protection locked="0"/>
    </xf>
    <xf numFmtId="164" fontId="10"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47"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protection locked="0"/>
    </xf>
    <xf numFmtId="1" fontId="10" fillId="0" borderId="0" xfId="0" applyNumberFormat="1" applyFont="1" applyBorder="1" applyAlignment="1" applyProtection="1">
      <alignment horizontal="center" wrapText="1"/>
      <protection locked="0"/>
    </xf>
    <xf numFmtId="49" fontId="10" fillId="0" borderId="0" xfId="0" applyNumberFormat="1" applyFont="1" applyBorder="1" applyAlignment="1" applyProtection="1">
      <alignment horizontal="left" vertical="center" wrapText="1"/>
      <protection locked="0"/>
    </xf>
    <xf numFmtId="0" fontId="0" fillId="0" borderId="0" xfId="0" applyBorder="1" applyAlignment="1" applyProtection="1">
      <alignment/>
      <protection locked="0"/>
    </xf>
    <xf numFmtId="0" fontId="5" fillId="0" borderId="21" xfId="0" applyFont="1" applyBorder="1" applyAlignment="1">
      <alignment horizontal="center"/>
    </xf>
    <xf numFmtId="0" fontId="0" fillId="0" borderId="0" xfId="0" applyFont="1" applyBorder="1" applyAlignment="1" applyProtection="1">
      <alignment horizontal="center"/>
      <protection locked="0"/>
    </xf>
    <xf numFmtId="49" fontId="0" fillId="0" borderId="10" xfId="0" applyNumberFormat="1" applyFont="1" applyFill="1" applyBorder="1" applyAlignment="1">
      <alignment horizontal="center"/>
    </xf>
    <xf numFmtId="49" fontId="10" fillId="0" borderId="10" xfId="0" applyNumberFormat="1" applyFont="1" applyBorder="1" applyAlignment="1" applyProtection="1">
      <alignment horizontal="center" wrapText="1"/>
      <protection locked="0"/>
    </xf>
    <xf numFmtId="0" fontId="5" fillId="0" borderId="22" xfId="0" applyFont="1" applyBorder="1" applyAlignment="1">
      <alignment horizontal="left"/>
    </xf>
    <xf numFmtId="0" fontId="5" fillId="0" borderId="23" xfId="0" applyFont="1" applyBorder="1" applyAlignment="1">
      <alignment/>
    </xf>
    <xf numFmtId="0" fontId="0" fillId="0" borderId="10" xfId="0" applyNumberFormat="1" applyFont="1" applyBorder="1" applyAlignment="1">
      <alignment horizontal="center"/>
    </xf>
    <xf numFmtId="49" fontId="0" fillId="0" borderId="10" xfId="0" applyNumberFormat="1" applyFon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0" fillId="0" borderId="0" xfId="0" applyNumberFormat="1" applyBorder="1" applyAlignment="1">
      <alignment horizontal="center"/>
    </xf>
    <xf numFmtId="17" fontId="0" fillId="0" borderId="0" xfId="0" applyNumberFormat="1" applyAlignment="1">
      <alignment horizontal="center"/>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31"/>
  <sheetViews>
    <sheetView tabSelected="1" zoomScale="70" zoomScaleNormal="70" zoomScalePageLayoutView="0" workbookViewId="0" topLeftCell="A4">
      <pane ySplit="405" topLeftCell="A1" activePane="bottomLeft" state="split"/>
      <selection pane="topLeft" activeCell="E4" sqref="E1:L65536"/>
      <selection pane="bottomLeft" activeCell="B3" sqref="B3"/>
    </sheetView>
  </sheetViews>
  <sheetFormatPr defaultColWidth="9.00390625" defaultRowHeight="12.75"/>
  <cols>
    <col min="1" max="1" width="11.875" style="0" bestFit="1" customWidth="1"/>
    <col min="2" max="2" width="21.25390625" style="0" bestFit="1" customWidth="1"/>
    <col min="3" max="3" width="9.875" style="0" bestFit="1" customWidth="1"/>
    <col min="4" max="4" width="10.875" style="0" bestFit="1" customWidth="1"/>
    <col min="5" max="5" width="6.00390625" style="37" bestFit="1" customWidth="1"/>
    <col min="6" max="6" width="7.50390625" style="37" bestFit="1" customWidth="1"/>
    <col min="7" max="7" width="5.50390625" style="37" bestFit="1" customWidth="1"/>
    <col min="8" max="8" width="7.00390625" style="37" bestFit="1" customWidth="1"/>
    <col min="9" max="10" width="6.25390625" style="37" bestFit="1" customWidth="1"/>
    <col min="11" max="11" width="8.375" style="37" bestFit="1" customWidth="1"/>
    <col min="12" max="12" width="12.75390625" style="37" bestFit="1" customWidth="1"/>
    <col min="13" max="13" width="6.50390625" style="0" bestFit="1" customWidth="1"/>
    <col min="14" max="14" width="6.875" style="0" bestFit="1" customWidth="1"/>
    <col min="15" max="15" width="8.50390625" style="0" customWidth="1"/>
    <col min="16" max="16" width="8.875" style="4" bestFit="1" customWidth="1"/>
    <col min="17" max="17" width="18.125" style="60" bestFit="1" customWidth="1"/>
    <col min="18" max="18" width="15.50390625" style="2" bestFit="1" customWidth="1"/>
    <col min="19" max="19" width="12.75390625" style="0" bestFit="1" customWidth="1"/>
    <col min="20" max="20" width="9.00390625" style="0" bestFit="1" customWidth="1"/>
    <col min="21" max="21" width="10.75390625" style="0" bestFit="1" customWidth="1"/>
    <col min="22" max="22" width="6.125" style="0" bestFit="1" customWidth="1"/>
    <col min="23" max="23" width="12.125" style="0" bestFit="1" customWidth="1"/>
    <col min="24" max="25" width="11.875" style="0" bestFit="1" customWidth="1"/>
    <col min="26" max="26" width="9.75390625" style="0" bestFit="1" customWidth="1"/>
    <col min="27" max="27" width="8.125" style="0" bestFit="1" customWidth="1"/>
    <col min="28" max="28" width="8.50390625" style="0" bestFit="1" customWidth="1"/>
    <col min="29" max="29" width="9.625" style="0" bestFit="1" customWidth="1"/>
    <col min="30" max="30" width="10.00390625" style="0" bestFit="1" customWidth="1"/>
    <col min="31" max="31" width="9.875" style="0" bestFit="1" customWidth="1"/>
    <col min="32" max="33" width="11.875" style="0" bestFit="1" customWidth="1"/>
    <col min="34" max="34" width="9.75390625" style="0" bestFit="1" customWidth="1"/>
    <col min="35" max="35" width="12.00390625" style="0" bestFit="1" customWidth="1"/>
    <col min="36" max="36" width="10.25390625" style="0" bestFit="1" customWidth="1"/>
    <col min="37" max="37" width="11.875" style="0" bestFit="1" customWidth="1"/>
    <col min="38" max="38" width="6.50390625" style="0" bestFit="1" customWidth="1"/>
    <col min="39" max="39" width="6.375" style="0" bestFit="1" customWidth="1"/>
    <col min="40" max="40" width="7.625" style="0" bestFit="1" customWidth="1"/>
    <col min="41" max="41" width="7.125" style="42" bestFit="1" customWidth="1"/>
    <col min="42" max="42" width="11.50390625" style="0" bestFit="1" customWidth="1"/>
    <col min="43" max="43" width="8.125" style="0" bestFit="1" customWidth="1"/>
    <col min="44" max="44" width="9.25390625" style="0" bestFit="1" customWidth="1"/>
    <col min="45" max="16384" width="11.00390625" style="0" customWidth="1"/>
  </cols>
  <sheetData>
    <row r="1" spans="1:4" ht="12.75">
      <c r="A1" s="14" t="s">
        <v>197</v>
      </c>
      <c r="B1" s="32"/>
      <c r="C1" s="15"/>
      <c r="D1" s="16"/>
    </row>
    <row r="2" spans="1:4" ht="12.75">
      <c r="A2" s="17" t="s">
        <v>81</v>
      </c>
      <c r="B2" s="33"/>
      <c r="C2" s="2"/>
      <c r="D2" s="18"/>
    </row>
    <row r="3" spans="1:4" ht="12.75">
      <c r="A3" s="17" t="s">
        <v>82</v>
      </c>
      <c r="B3" s="40"/>
      <c r="C3" s="2"/>
      <c r="D3" s="18"/>
    </row>
    <row r="4" spans="1:44" s="5" customFormat="1" ht="15">
      <c r="A4" s="41" t="s">
        <v>201</v>
      </c>
      <c r="B4" s="41" t="s">
        <v>202</v>
      </c>
      <c r="C4" s="41" t="s">
        <v>34</v>
      </c>
      <c r="D4" s="41" t="s">
        <v>35</v>
      </c>
      <c r="E4" s="84" t="s">
        <v>36</v>
      </c>
      <c r="F4" s="84" t="s">
        <v>37</v>
      </c>
      <c r="G4" s="84" t="s">
        <v>38</v>
      </c>
      <c r="H4" s="84" t="s">
        <v>39</v>
      </c>
      <c r="I4" s="84" t="s">
        <v>40</v>
      </c>
      <c r="J4" s="84" t="s">
        <v>44</v>
      </c>
      <c r="K4" s="84" t="s">
        <v>157</v>
      </c>
      <c r="L4" s="84" t="s">
        <v>145</v>
      </c>
      <c r="M4" s="41" t="s">
        <v>41</v>
      </c>
      <c r="N4" s="41" t="s">
        <v>198</v>
      </c>
      <c r="O4" s="41" t="s">
        <v>199</v>
      </c>
      <c r="P4" s="89" t="s">
        <v>42</v>
      </c>
      <c r="Q4" s="88" t="s">
        <v>188</v>
      </c>
      <c r="R4" s="41" t="s">
        <v>189</v>
      </c>
      <c r="S4" s="41" t="s">
        <v>176</v>
      </c>
      <c r="T4" s="41" t="s">
        <v>177</v>
      </c>
      <c r="U4" s="41" t="s">
        <v>175</v>
      </c>
      <c r="V4" s="41" t="s">
        <v>43</v>
      </c>
      <c r="W4" s="41" t="s">
        <v>49</v>
      </c>
      <c r="X4" s="41" t="s">
        <v>50</v>
      </c>
      <c r="Y4" s="41" t="s">
        <v>51</v>
      </c>
      <c r="Z4" s="41" t="s">
        <v>52</v>
      </c>
      <c r="AA4" s="41" t="s">
        <v>53</v>
      </c>
      <c r="AB4" s="41" t="s">
        <v>77</v>
      </c>
      <c r="AC4" s="41" t="s">
        <v>96</v>
      </c>
      <c r="AD4" s="41" t="s">
        <v>97</v>
      </c>
      <c r="AE4" s="41" t="s">
        <v>98</v>
      </c>
      <c r="AF4" s="41" t="s">
        <v>99</v>
      </c>
      <c r="AG4" s="41" t="s">
        <v>100</v>
      </c>
      <c r="AH4" s="41" t="s">
        <v>101</v>
      </c>
      <c r="AI4" s="41" t="s">
        <v>125</v>
      </c>
      <c r="AJ4" s="41" t="s">
        <v>102</v>
      </c>
      <c r="AK4" s="41" t="s">
        <v>79</v>
      </c>
      <c r="AL4" s="41" t="s">
        <v>45</v>
      </c>
      <c r="AM4" s="41" t="s">
        <v>46</v>
      </c>
      <c r="AN4" s="41" t="s">
        <v>47</v>
      </c>
      <c r="AO4" s="54" t="s">
        <v>121</v>
      </c>
      <c r="AP4" s="41" t="s">
        <v>32</v>
      </c>
      <c r="AQ4" s="41" t="s">
        <v>33</v>
      </c>
      <c r="AR4" s="41" t="s">
        <v>180</v>
      </c>
    </row>
    <row r="5" spans="1:46" s="36" customFormat="1" ht="15">
      <c r="A5" s="52"/>
      <c r="B5" s="51"/>
      <c r="C5" s="47"/>
      <c r="D5" s="47"/>
      <c r="E5" s="56"/>
      <c r="F5" s="56"/>
      <c r="G5" s="56"/>
      <c r="H5" s="56"/>
      <c r="I5" s="58"/>
      <c r="J5" s="56"/>
      <c r="K5" s="56"/>
      <c r="L5" s="56"/>
      <c r="M5" s="47"/>
      <c r="N5" s="47"/>
      <c r="O5" s="48"/>
      <c r="P5" s="86"/>
      <c r="Q5" s="61"/>
      <c r="R5" s="48"/>
      <c r="S5" s="48"/>
      <c r="T5" s="47"/>
      <c r="U5" s="47"/>
      <c r="V5" s="47"/>
      <c r="W5" s="47"/>
      <c r="X5" s="47"/>
      <c r="Y5" s="47"/>
      <c r="Z5" s="47"/>
      <c r="AA5" s="47"/>
      <c r="AB5" s="47"/>
      <c r="AC5" s="47"/>
      <c r="AD5" s="47"/>
      <c r="AE5" s="47"/>
      <c r="AF5" s="47"/>
      <c r="AG5" s="47"/>
      <c r="AH5" s="47"/>
      <c r="AI5" s="47"/>
      <c r="AJ5" s="47"/>
      <c r="AK5" s="47"/>
      <c r="AL5" s="47"/>
      <c r="AM5" s="47"/>
      <c r="AN5" s="52"/>
      <c r="AO5" s="51"/>
      <c r="AP5" s="47"/>
      <c r="AQ5" s="52"/>
      <c r="AR5" s="47"/>
      <c r="AS5" s="47"/>
      <c r="AT5" s="52"/>
    </row>
    <row r="6" spans="1:46" s="47" customFormat="1" ht="12.75">
      <c r="A6" s="52"/>
      <c r="B6" s="51"/>
      <c r="E6" s="56"/>
      <c r="F6" s="56"/>
      <c r="G6" s="56"/>
      <c r="H6" s="56"/>
      <c r="I6" s="58"/>
      <c r="J6" s="56"/>
      <c r="K6" s="56"/>
      <c r="L6" s="56"/>
      <c r="O6" s="48"/>
      <c r="P6" s="86"/>
      <c r="Q6" s="61"/>
      <c r="R6" s="48"/>
      <c r="S6" s="48"/>
      <c r="V6" s="56"/>
      <c r="AN6" s="52"/>
      <c r="AQ6" s="52"/>
      <c r="AT6" s="52"/>
    </row>
    <row r="7" spans="1:46" s="47" customFormat="1" ht="12.75">
      <c r="A7" s="52"/>
      <c r="B7" s="51"/>
      <c r="E7" s="56"/>
      <c r="F7" s="56"/>
      <c r="G7" s="56"/>
      <c r="H7" s="56"/>
      <c r="I7" s="58"/>
      <c r="J7" s="56"/>
      <c r="K7" s="56"/>
      <c r="L7" s="56"/>
      <c r="O7" s="48"/>
      <c r="P7" s="86"/>
      <c r="Q7" s="61"/>
      <c r="R7" s="48"/>
      <c r="S7" s="48"/>
      <c r="V7" s="56"/>
      <c r="AN7" s="52"/>
      <c r="AQ7" s="52"/>
      <c r="AT7" s="52"/>
    </row>
    <row r="8" spans="1:46" s="47" customFormat="1" ht="12.75">
      <c r="A8" s="52"/>
      <c r="B8" s="51"/>
      <c r="E8" s="56"/>
      <c r="F8" s="56"/>
      <c r="G8" s="56"/>
      <c r="H8" s="56"/>
      <c r="I8" s="58"/>
      <c r="J8" s="56"/>
      <c r="K8" s="56"/>
      <c r="L8" s="56"/>
      <c r="O8" s="48"/>
      <c r="P8" s="86"/>
      <c r="Q8" s="62"/>
      <c r="R8" s="55"/>
      <c r="S8" s="48"/>
      <c r="V8" s="56"/>
      <c r="AN8" s="52"/>
      <c r="AQ8" s="52"/>
      <c r="AT8" s="52"/>
    </row>
    <row r="9" spans="1:46" s="47" customFormat="1" ht="12.75">
      <c r="A9" s="52"/>
      <c r="B9" s="51"/>
      <c r="E9" s="56"/>
      <c r="F9" s="56"/>
      <c r="G9" s="56"/>
      <c r="H9" s="56"/>
      <c r="I9" s="58"/>
      <c r="J9" s="56"/>
      <c r="K9" s="56"/>
      <c r="L9" s="56"/>
      <c r="O9" s="50"/>
      <c r="P9" s="86"/>
      <c r="Q9" s="61"/>
      <c r="R9" s="48"/>
      <c r="S9" s="48"/>
      <c r="V9" s="56"/>
      <c r="AN9" s="52"/>
      <c r="AO9" s="52"/>
      <c r="AQ9" s="52"/>
      <c r="AT9" s="52"/>
    </row>
    <row r="10" spans="1:46" s="47" customFormat="1" ht="12.75">
      <c r="A10" s="52"/>
      <c r="B10" s="51"/>
      <c r="E10" s="56"/>
      <c r="F10" s="56"/>
      <c r="G10" s="56"/>
      <c r="H10" s="56"/>
      <c r="I10" s="58"/>
      <c r="J10" s="56"/>
      <c r="K10" s="56"/>
      <c r="L10" s="56"/>
      <c r="O10" s="50"/>
      <c r="P10" s="86"/>
      <c r="Q10" s="62"/>
      <c r="R10" s="48"/>
      <c r="S10" s="48"/>
      <c r="V10" s="56"/>
      <c r="AN10" s="52"/>
      <c r="AO10" s="52"/>
      <c r="AQ10" s="52"/>
      <c r="AT10" s="52"/>
    </row>
    <row r="11" spans="1:46" s="47" customFormat="1" ht="12.75">
      <c r="A11" s="52"/>
      <c r="B11" s="51"/>
      <c r="E11" s="56"/>
      <c r="F11" s="56"/>
      <c r="G11" s="56"/>
      <c r="H11" s="56"/>
      <c r="I11" s="58"/>
      <c r="J11" s="56"/>
      <c r="K11" s="56"/>
      <c r="L11" s="56"/>
      <c r="O11" s="48"/>
      <c r="P11" s="86"/>
      <c r="Q11" s="61"/>
      <c r="R11" s="48"/>
      <c r="S11" s="48"/>
      <c r="V11" s="56"/>
      <c r="AN11" s="52"/>
      <c r="AO11" s="52"/>
      <c r="AQ11" s="52"/>
      <c r="AT11" s="52"/>
    </row>
    <row r="12" spans="1:44" s="44" customFormat="1" ht="15">
      <c r="A12" s="34"/>
      <c r="B12" s="51"/>
      <c r="C12" s="34"/>
      <c r="D12" s="34"/>
      <c r="E12" s="56"/>
      <c r="F12" s="56"/>
      <c r="G12" s="56"/>
      <c r="H12" s="56"/>
      <c r="I12" s="58"/>
      <c r="J12" s="56"/>
      <c r="K12" s="56"/>
      <c r="L12" s="56"/>
      <c r="M12" s="35"/>
      <c r="N12" s="35"/>
      <c r="O12" s="35"/>
      <c r="P12" s="86"/>
      <c r="Q12" s="63"/>
      <c r="R12" s="48"/>
      <c r="S12" s="35"/>
      <c r="T12" s="47"/>
      <c r="U12" s="47"/>
      <c r="V12" s="47"/>
      <c r="W12" s="34"/>
      <c r="X12" s="34"/>
      <c r="Y12" s="34"/>
      <c r="Z12" s="34"/>
      <c r="AA12" s="34"/>
      <c r="AB12" s="34"/>
      <c r="AC12" s="34"/>
      <c r="AD12" s="34"/>
      <c r="AE12" s="34"/>
      <c r="AF12" s="34"/>
      <c r="AG12" s="34"/>
      <c r="AH12" s="34"/>
      <c r="AI12" s="35"/>
      <c r="AJ12" s="34"/>
      <c r="AK12" s="34"/>
      <c r="AL12" s="34"/>
      <c r="AM12" s="34"/>
      <c r="AN12" s="34"/>
      <c r="AO12" s="35"/>
      <c r="AP12" s="35"/>
      <c r="AQ12" s="35"/>
      <c r="AR12" s="47"/>
    </row>
    <row r="13" spans="1:44" s="44" customFormat="1" ht="15">
      <c r="A13" s="34"/>
      <c r="B13" s="51"/>
      <c r="C13" s="34"/>
      <c r="D13" s="34"/>
      <c r="E13" s="56"/>
      <c r="F13" s="56"/>
      <c r="G13" s="56"/>
      <c r="H13" s="56"/>
      <c r="I13" s="58"/>
      <c r="J13" s="56"/>
      <c r="K13" s="56"/>
      <c r="L13" s="56"/>
      <c r="M13" s="35"/>
      <c r="N13" s="35"/>
      <c r="O13" s="35"/>
      <c r="P13" s="86"/>
      <c r="Q13" s="63"/>
      <c r="R13" s="48"/>
      <c r="S13" s="35"/>
      <c r="T13" s="47"/>
      <c r="U13" s="47"/>
      <c r="V13" s="47"/>
      <c r="W13" s="34"/>
      <c r="X13" s="34"/>
      <c r="Y13" s="34"/>
      <c r="Z13" s="34"/>
      <c r="AA13" s="34"/>
      <c r="AB13" s="34"/>
      <c r="AC13" s="34"/>
      <c r="AD13" s="34"/>
      <c r="AE13" s="34"/>
      <c r="AF13" s="34"/>
      <c r="AG13" s="34"/>
      <c r="AH13" s="34"/>
      <c r="AI13" s="35"/>
      <c r="AJ13" s="34"/>
      <c r="AK13" s="34"/>
      <c r="AL13" s="34"/>
      <c r="AM13" s="34"/>
      <c r="AN13" s="34"/>
      <c r="AO13" s="35"/>
      <c r="AP13" s="35"/>
      <c r="AQ13" s="35"/>
      <c r="AR13" s="47"/>
    </row>
    <row r="14" spans="1:46" s="47" customFormat="1" ht="12.75">
      <c r="A14" s="52"/>
      <c r="B14" s="51"/>
      <c r="E14" s="56"/>
      <c r="F14" s="56"/>
      <c r="G14" s="56"/>
      <c r="H14" s="56"/>
      <c r="I14" s="58"/>
      <c r="J14" s="56"/>
      <c r="K14" s="56"/>
      <c r="L14" s="56"/>
      <c r="O14" s="48"/>
      <c r="P14" s="86"/>
      <c r="Q14" s="61"/>
      <c r="R14" s="48"/>
      <c r="S14" s="48"/>
      <c r="AI14" s="35"/>
      <c r="AN14" s="52"/>
      <c r="AO14" s="35"/>
      <c r="AP14" s="35"/>
      <c r="AQ14" s="35"/>
      <c r="AT14" s="52"/>
    </row>
    <row r="15" spans="1:46" s="47" customFormat="1" ht="12.75">
      <c r="A15" s="52"/>
      <c r="B15" s="51"/>
      <c r="E15" s="56"/>
      <c r="F15" s="56"/>
      <c r="G15" s="56"/>
      <c r="H15" s="56"/>
      <c r="I15" s="58"/>
      <c r="J15" s="56"/>
      <c r="K15" s="56"/>
      <c r="L15" s="56"/>
      <c r="O15" s="48"/>
      <c r="P15" s="86"/>
      <c r="Q15" s="61"/>
      <c r="R15" s="48"/>
      <c r="S15" s="48"/>
      <c r="AI15" s="35"/>
      <c r="AN15" s="52"/>
      <c r="AO15" s="35"/>
      <c r="AP15" s="35"/>
      <c r="AQ15" s="35"/>
      <c r="AT15" s="52"/>
    </row>
    <row r="16" spans="1:46" s="47" customFormat="1" ht="12.75">
      <c r="A16" s="52"/>
      <c r="B16" s="51"/>
      <c r="E16" s="56"/>
      <c r="F16" s="56"/>
      <c r="G16" s="56"/>
      <c r="H16" s="56"/>
      <c r="I16" s="58"/>
      <c r="J16" s="56"/>
      <c r="K16" s="56"/>
      <c r="L16" s="56"/>
      <c r="O16" s="48"/>
      <c r="P16" s="86"/>
      <c r="Q16" s="62"/>
      <c r="R16" s="48"/>
      <c r="S16" s="48"/>
      <c r="AI16" s="35"/>
      <c r="AN16" s="52"/>
      <c r="AO16" s="35"/>
      <c r="AP16" s="35"/>
      <c r="AQ16" s="35"/>
      <c r="AT16" s="52"/>
    </row>
    <row r="17" spans="1:46" s="47" customFormat="1" ht="12.75">
      <c r="A17" s="52"/>
      <c r="B17" s="51"/>
      <c r="E17" s="56"/>
      <c r="F17" s="56"/>
      <c r="G17" s="56"/>
      <c r="H17" s="56"/>
      <c r="I17" s="58"/>
      <c r="J17" s="56"/>
      <c r="K17" s="56"/>
      <c r="L17" s="56"/>
      <c r="O17" s="48"/>
      <c r="P17" s="86"/>
      <c r="Q17" s="61"/>
      <c r="R17" s="48"/>
      <c r="S17" s="48"/>
      <c r="AI17" s="35"/>
      <c r="AN17" s="52"/>
      <c r="AO17" s="35"/>
      <c r="AP17" s="35"/>
      <c r="AQ17" s="35"/>
      <c r="AT17" s="52"/>
    </row>
    <row r="18" spans="1:46" s="47" customFormat="1" ht="12.75">
      <c r="A18" s="52"/>
      <c r="B18" s="51"/>
      <c r="E18" s="56"/>
      <c r="F18" s="56"/>
      <c r="G18" s="56"/>
      <c r="H18" s="56"/>
      <c r="I18" s="58"/>
      <c r="J18" s="56"/>
      <c r="K18" s="56"/>
      <c r="L18" s="56"/>
      <c r="O18" s="48"/>
      <c r="P18" s="86"/>
      <c r="Q18" s="62"/>
      <c r="R18" s="48"/>
      <c r="S18" s="48"/>
      <c r="AI18" s="35"/>
      <c r="AN18" s="52"/>
      <c r="AO18" s="35"/>
      <c r="AP18" s="35"/>
      <c r="AQ18" s="35"/>
      <c r="AT18" s="52"/>
    </row>
    <row r="19" spans="1:46" s="47" customFormat="1" ht="12.75">
      <c r="A19" s="52"/>
      <c r="B19" s="51"/>
      <c r="E19" s="56"/>
      <c r="F19" s="56"/>
      <c r="G19" s="56"/>
      <c r="H19" s="56"/>
      <c r="I19" s="58"/>
      <c r="J19" s="56"/>
      <c r="K19" s="56"/>
      <c r="L19" s="56"/>
      <c r="O19" s="48"/>
      <c r="P19" s="86"/>
      <c r="Q19" s="62"/>
      <c r="R19" s="48"/>
      <c r="S19" s="48"/>
      <c r="AI19" s="35"/>
      <c r="AN19" s="52"/>
      <c r="AO19" s="35"/>
      <c r="AP19" s="35"/>
      <c r="AQ19" s="35"/>
      <c r="AT19" s="52"/>
    </row>
    <row r="20" spans="1:46" s="47" customFormat="1" ht="12.75">
      <c r="A20" s="52"/>
      <c r="B20" s="51"/>
      <c r="E20" s="56"/>
      <c r="F20" s="56"/>
      <c r="G20" s="56"/>
      <c r="H20" s="56"/>
      <c r="I20" s="58"/>
      <c r="J20" s="56"/>
      <c r="K20" s="56"/>
      <c r="L20" s="56"/>
      <c r="O20" s="48"/>
      <c r="P20" s="90"/>
      <c r="Q20" s="61"/>
      <c r="R20" s="48"/>
      <c r="S20" s="48"/>
      <c r="Y20" s="49"/>
      <c r="AF20" s="49"/>
      <c r="AG20" s="49"/>
      <c r="AI20" s="35"/>
      <c r="AK20" s="49"/>
      <c r="AO20" s="35"/>
      <c r="AP20" s="35"/>
      <c r="AQ20" s="35"/>
      <c r="AT20" s="52"/>
    </row>
    <row r="21" spans="1:46" s="47" customFormat="1" ht="12.75">
      <c r="A21" s="52"/>
      <c r="B21" s="51"/>
      <c r="E21" s="56"/>
      <c r="F21" s="56"/>
      <c r="G21" s="56"/>
      <c r="H21" s="56"/>
      <c r="I21" s="58"/>
      <c r="J21" s="56"/>
      <c r="K21" s="56"/>
      <c r="L21" s="56"/>
      <c r="O21" s="48"/>
      <c r="P21" s="90"/>
      <c r="Q21" s="62"/>
      <c r="R21" s="48"/>
      <c r="S21" s="48"/>
      <c r="Y21" s="49"/>
      <c r="AF21" s="49"/>
      <c r="AG21" s="49"/>
      <c r="AI21" s="35"/>
      <c r="AK21" s="49"/>
      <c r="AO21" s="35"/>
      <c r="AP21" s="35"/>
      <c r="AQ21" s="35"/>
      <c r="AT21" s="52"/>
    </row>
    <row r="22" spans="1:46" s="47" customFormat="1" ht="12.75">
      <c r="A22" s="52"/>
      <c r="B22" s="51"/>
      <c r="E22" s="56"/>
      <c r="F22" s="56"/>
      <c r="G22" s="56"/>
      <c r="H22" s="56"/>
      <c r="I22" s="58"/>
      <c r="J22" s="56"/>
      <c r="K22" s="56"/>
      <c r="L22" s="56"/>
      <c r="O22" s="48"/>
      <c r="P22" s="91"/>
      <c r="Q22" s="62"/>
      <c r="R22" s="48"/>
      <c r="S22" s="48"/>
      <c r="Y22" s="49"/>
      <c r="AF22" s="49"/>
      <c r="AG22" s="49"/>
      <c r="AI22" s="35"/>
      <c r="AK22" s="49"/>
      <c r="AO22" s="35"/>
      <c r="AP22" s="35"/>
      <c r="AQ22" s="35"/>
      <c r="AT22" s="52"/>
    </row>
    <row r="23" spans="1:46" s="47" customFormat="1" ht="12.75">
      <c r="A23" s="52"/>
      <c r="B23" s="51"/>
      <c r="E23" s="56"/>
      <c r="F23" s="56"/>
      <c r="G23" s="56"/>
      <c r="H23" s="56"/>
      <c r="I23" s="58"/>
      <c r="J23" s="56"/>
      <c r="K23" s="56"/>
      <c r="L23" s="56"/>
      <c r="O23" s="48"/>
      <c r="P23" s="91"/>
      <c r="Q23" s="62"/>
      <c r="R23" s="48"/>
      <c r="S23" s="48"/>
      <c r="Y23" s="49"/>
      <c r="AF23" s="49"/>
      <c r="AG23" s="49"/>
      <c r="AI23" s="35"/>
      <c r="AK23" s="49"/>
      <c r="AO23" s="35"/>
      <c r="AP23" s="35"/>
      <c r="AQ23" s="35"/>
      <c r="AT23" s="52"/>
    </row>
    <row r="24" spans="1:46" s="47" customFormat="1" ht="12.75">
      <c r="A24" s="52"/>
      <c r="B24" s="51"/>
      <c r="E24" s="56"/>
      <c r="F24" s="56"/>
      <c r="G24" s="56"/>
      <c r="H24" s="56"/>
      <c r="I24" s="58"/>
      <c r="J24" s="56"/>
      <c r="K24" s="56"/>
      <c r="L24" s="56"/>
      <c r="O24" s="48"/>
      <c r="P24" s="91"/>
      <c r="Q24" s="62"/>
      <c r="R24" s="48"/>
      <c r="S24" s="48"/>
      <c r="Y24" s="49"/>
      <c r="AF24" s="49"/>
      <c r="AG24" s="49"/>
      <c r="AI24" s="35"/>
      <c r="AK24" s="49"/>
      <c r="AO24" s="35"/>
      <c r="AP24" s="35"/>
      <c r="AQ24" s="35"/>
      <c r="AT24" s="52"/>
    </row>
    <row r="25" spans="1:46" s="47" customFormat="1" ht="12.75">
      <c r="A25" s="52"/>
      <c r="B25" s="51"/>
      <c r="E25" s="56"/>
      <c r="F25" s="56"/>
      <c r="G25" s="56"/>
      <c r="H25" s="56"/>
      <c r="I25" s="58"/>
      <c r="J25" s="56"/>
      <c r="K25" s="56"/>
      <c r="L25" s="56"/>
      <c r="O25" s="48"/>
      <c r="P25" s="91"/>
      <c r="Q25" s="62"/>
      <c r="R25" s="48"/>
      <c r="S25" s="48"/>
      <c r="Y25" s="49"/>
      <c r="AF25" s="49"/>
      <c r="AG25" s="49"/>
      <c r="AI25" s="35"/>
      <c r="AK25" s="49"/>
      <c r="AO25" s="35"/>
      <c r="AP25" s="35"/>
      <c r="AQ25" s="35"/>
      <c r="AT25" s="52"/>
    </row>
    <row r="26" spans="1:46" s="47" customFormat="1" ht="12.75">
      <c r="A26" s="52"/>
      <c r="B26" s="51"/>
      <c r="E26" s="56"/>
      <c r="F26" s="56"/>
      <c r="G26" s="56"/>
      <c r="H26" s="56"/>
      <c r="I26" s="58"/>
      <c r="J26" s="56"/>
      <c r="K26" s="56"/>
      <c r="L26" s="56"/>
      <c r="O26" s="48"/>
      <c r="P26" s="91"/>
      <c r="Q26" s="64"/>
      <c r="R26" s="48"/>
      <c r="S26" s="48"/>
      <c r="W26" s="49"/>
      <c r="X26" s="49"/>
      <c r="Y26" s="49"/>
      <c r="AF26" s="49"/>
      <c r="AG26" s="49"/>
      <c r="AI26" s="35"/>
      <c r="AK26" s="49"/>
      <c r="AO26" s="35"/>
      <c r="AP26" s="35"/>
      <c r="AQ26" s="35"/>
      <c r="AT26" s="52"/>
    </row>
    <row r="27" spans="1:46" s="47" customFormat="1" ht="12.75">
      <c r="A27" s="52"/>
      <c r="B27" s="51"/>
      <c r="E27" s="56"/>
      <c r="F27" s="56"/>
      <c r="G27" s="56"/>
      <c r="H27" s="56"/>
      <c r="I27" s="58"/>
      <c r="J27" s="56"/>
      <c r="K27" s="56"/>
      <c r="L27" s="56"/>
      <c r="O27" s="48"/>
      <c r="P27" s="91"/>
      <c r="Q27" s="62"/>
      <c r="R27" s="48"/>
      <c r="S27" s="48"/>
      <c r="Y27" s="49"/>
      <c r="AF27" s="49"/>
      <c r="AG27" s="49"/>
      <c r="AI27" s="35"/>
      <c r="AK27" s="49"/>
      <c r="AO27" s="35"/>
      <c r="AP27" s="35"/>
      <c r="AQ27" s="35"/>
      <c r="AT27" s="52"/>
    </row>
    <row r="28" spans="1:46" s="47" customFormat="1" ht="12.75">
      <c r="A28" s="52"/>
      <c r="B28" s="51"/>
      <c r="E28" s="56"/>
      <c r="F28" s="56"/>
      <c r="G28" s="56"/>
      <c r="H28" s="56"/>
      <c r="I28" s="58"/>
      <c r="J28" s="56"/>
      <c r="K28" s="56"/>
      <c r="L28" s="56"/>
      <c r="O28" s="48"/>
      <c r="P28" s="91"/>
      <c r="Q28" s="62"/>
      <c r="R28" s="48"/>
      <c r="S28" s="48"/>
      <c r="W28" s="49"/>
      <c r="X28" s="49"/>
      <c r="Y28" s="49"/>
      <c r="AF28" s="49"/>
      <c r="AG28" s="49"/>
      <c r="AI28" s="35"/>
      <c r="AK28" s="49"/>
      <c r="AO28" s="35"/>
      <c r="AP28" s="35"/>
      <c r="AQ28" s="35"/>
      <c r="AT28" s="52"/>
    </row>
    <row r="29" spans="1:46" s="47" customFormat="1" ht="12.75">
      <c r="A29" s="52"/>
      <c r="B29" s="51"/>
      <c r="C29" s="52"/>
      <c r="D29" s="52"/>
      <c r="E29" s="56"/>
      <c r="F29" s="56"/>
      <c r="G29" s="56"/>
      <c r="H29" s="56"/>
      <c r="I29" s="58"/>
      <c r="J29" s="56"/>
      <c r="K29" s="56"/>
      <c r="L29" s="56"/>
      <c r="O29" s="48"/>
      <c r="P29" s="91"/>
      <c r="Q29" s="64"/>
      <c r="R29" s="48"/>
      <c r="S29" s="35"/>
      <c r="AI29" s="35"/>
      <c r="AO29" s="35"/>
      <c r="AP29" s="35"/>
      <c r="AQ29" s="35"/>
      <c r="AT29" s="52"/>
    </row>
    <row r="30" spans="1:46" s="47" customFormat="1" ht="12.75">
      <c r="A30" s="52"/>
      <c r="B30" s="51"/>
      <c r="E30" s="56"/>
      <c r="F30" s="56"/>
      <c r="G30" s="56"/>
      <c r="H30" s="56"/>
      <c r="I30" s="58"/>
      <c r="J30" s="56"/>
      <c r="K30" s="56"/>
      <c r="L30" s="56"/>
      <c r="O30" s="48"/>
      <c r="P30" s="91"/>
      <c r="Q30" s="61"/>
      <c r="R30" s="48"/>
      <c r="S30" s="35"/>
      <c r="AI30" s="35"/>
      <c r="AO30" s="35"/>
      <c r="AP30" s="35"/>
      <c r="AQ30" s="35"/>
      <c r="AT30" s="52"/>
    </row>
    <row r="31" spans="1:46" s="47" customFormat="1" ht="12.75">
      <c r="A31" s="52"/>
      <c r="B31" s="51"/>
      <c r="E31" s="56"/>
      <c r="F31" s="56"/>
      <c r="G31" s="56"/>
      <c r="H31" s="56"/>
      <c r="I31" s="58"/>
      <c r="J31" s="56"/>
      <c r="K31" s="56"/>
      <c r="L31" s="56"/>
      <c r="O31" s="48"/>
      <c r="P31" s="91"/>
      <c r="Q31" s="62"/>
      <c r="R31" s="48"/>
      <c r="S31" s="35"/>
      <c r="AI31" s="35"/>
      <c r="AO31" s="35"/>
      <c r="AP31" s="35"/>
      <c r="AQ31" s="35"/>
      <c r="AT31" s="52"/>
    </row>
    <row r="32" spans="1:46" s="47" customFormat="1" ht="12.75">
      <c r="A32" s="52"/>
      <c r="B32" s="51"/>
      <c r="C32" s="52"/>
      <c r="D32" s="52"/>
      <c r="E32" s="56"/>
      <c r="F32" s="56"/>
      <c r="G32" s="56"/>
      <c r="H32" s="56"/>
      <c r="I32" s="58"/>
      <c r="J32" s="56"/>
      <c r="K32" s="56"/>
      <c r="L32" s="56"/>
      <c r="O32" s="48"/>
      <c r="P32" s="91"/>
      <c r="Q32" s="61"/>
      <c r="R32" s="48"/>
      <c r="S32" s="35"/>
      <c r="AI32" s="35"/>
      <c r="AJ32" s="52"/>
      <c r="AO32" s="35"/>
      <c r="AP32" s="35"/>
      <c r="AQ32" s="35"/>
      <c r="AT32" s="52"/>
    </row>
    <row r="33" spans="1:46" s="47" customFormat="1" ht="12.75">
      <c r="A33" s="52"/>
      <c r="B33" s="51"/>
      <c r="C33" s="52"/>
      <c r="D33" s="52"/>
      <c r="E33" s="56"/>
      <c r="F33" s="56"/>
      <c r="G33" s="56"/>
      <c r="H33" s="56"/>
      <c r="I33" s="58"/>
      <c r="J33" s="56"/>
      <c r="K33" s="56"/>
      <c r="L33" s="56"/>
      <c r="O33" s="48"/>
      <c r="P33" s="91"/>
      <c r="Q33" s="62"/>
      <c r="R33" s="48"/>
      <c r="S33" s="35"/>
      <c r="AI33" s="35"/>
      <c r="AJ33" s="52"/>
      <c r="AO33" s="35"/>
      <c r="AP33" s="35"/>
      <c r="AQ33" s="35"/>
      <c r="AT33" s="52"/>
    </row>
    <row r="34" spans="1:46" s="47" customFormat="1" ht="12.75">
      <c r="A34" s="52"/>
      <c r="B34" s="51"/>
      <c r="C34" s="52"/>
      <c r="D34" s="52"/>
      <c r="E34" s="56"/>
      <c r="F34" s="56"/>
      <c r="G34" s="56"/>
      <c r="H34" s="56"/>
      <c r="I34" s="58"/>
      <c r="J34" s="56"/>
      <c r="K34" s="56"/>
      <c r="L34" s="56"/>
      <c r="O34" s="48"/>
      <c r="P34" s="91"/>
      <c r="Q34" s="62"/>
      <c r="R34" s="48"/>
      <c r="S34" s="35"/>
      <c r="AI34" s="35"/>
      <c r="AJ34" s="52"/>
      <c r="AO34" s="35"/>
      <c r="AP34" s="35"/>
      <c r="AQ34" s="35"/>
      <c r="AT34" s="52"/>
    </row>
    <row r="35" spans="1:46" s="43" customFormat="1" ht="12.75">
      <c r="A35" s="53"/>
      <c r="B35" s="51"/>
      <c r="E35" s="56"/>
      <c r="F35" s="56"/>
      <c r="G35" s="56"/>
      <c r="H35" s="56"/>
      <c r="I35" s="58"/>
      <c r="J35" s="56"/>
      <c r="K35" s="56"/>
      <c r="L35" s="56"/>
      <c r="M35" s="37"/>
      <c r="N35" s="48"/>
      <c r="O35" s="48"/>
      <c r="P35" s="91"/>
      <c r="Q35" s="65"/>
      <c r="R35" s="48"/>
      <c r="S35" s="35"/>
      <c r="T35" s="47"/>
      <c r="U35" s="47"/>
      <c r="V35" s="47"/>
      <c r="AI35" s="35"/>
      <c r="AO35" s="35"/>
      <c r="AP35" s="35"/>
      <c r="AQ35" s="35"/>
      <c r="AR35" s="47"/>
      <c r="AT35" s="53"/>
    </row>
    <row r="36" spans="1:46" s="43" customFormat="1" ht="12.75">
      <c r="A36" s="53"/>
      <c r="B36" s="51"/>
      <c r="E36" s="56"/>
      <c r="F36" s="56"/>
      <c r="G36" s="56"/>
      <c r="H36" s="56"/>
      <c r="I36" s="58"/>
      <c r="J36" s="56"/>
      <c r="K36" s="56"/>
      <c r="L36" s="56"/>
      <c r="M36" s="37"/>
      <c r="N36" s="50"/>
      <c r="O36" s="48"/>
      <c r="P36" s="91"/>
      <c r="Q36" s="65"/>
      <c r="R36" s="48"/>
      <c r="S36" s="35"/>
      <c r="T36" s="47"/>
      <c r="U36" s="47"/>
      <c r="V36" s="47"/>
      <c r="AI36" s="35"/>
      <c r="AO36" s="35"/>
      <c r="AP36" s="35"/>
      <c r="AQ36" s="35"/>
      <c r="AR36" s="47"/>
      <c r="AT36" s="53"/>
    </row>
    <row r="37" spans="2:46" s="43" customFormat="1" ht="12.75">
      <c r="B37" s="51"/>
      <c r="E37" s="56"/>
      <c r="F37" s="56"/>
      <c r="G37" s="56"/>
      <c r="H37" s="56"/>
      <c r="I37" s="58"/>
      <c r="J37" s="56"/>
      <c r="K37" s="56"/>
      <c r="L37" s="56"/>
      <c r="M37" s="37"/>
      <c r="N37" s="50"/>
      <c r="O37" s="48"/>
      <c r="P37" s="46"/>
      <c r="Q37" s="65"/>
      <c r="R37" s="48"/>
      <c r="S37" s="35"/>
      <c r="T37" s="47"/>
      <c r="U37" s="47"/>
      <c r="V37" s="47"/>
      <c r="AI37" s="35"/>
      <c r="AO37" s="35"/>
      <c r="AP37" s="35"/>
      <c r="AQ37" s="35"/>
      <c r="AR37" s="47"/>
      <c r="AT37" s="53"/>
    </row>
    <row r="38" spans="2:44" s="43" customFormat="1" ht="12.75">
      <c r="B38" s="51"/>
      <c r="E38" s="56"/>
      <c r="F38" s="56"/>
      <c r="G38" s="56"/>
      <c r="H38" s="56"/>
      <c r="I38" s="58"/>
      <c r="J38" s="56"/>
      <c r="K38" s="56"/>
      <c r="L38" s="56"/>
      <c r="M38" s="37"/>
      <c r="N38" s="50"/>
      <c r="O38" s="48"/>
      <c r="P38" s="46"/>
      <c r="Q38" s="65"/>
      <c r="R38" s="48"/>
      <c r="S38" s="35"/>
      <c r="T38" s="47"/>
      <c r="U38" s="47"/>
      <c r="V38" s="47"/>
      <c r="AI38" s="35"/>
      <c r="AO38" s="35"/>
      <c r="AP38" s="35"/>
      <c r="AQ38" s="35"/>
      <c r="AR38" s="47"/>
    </row>
    <row r="39" spans="2:44" s="43" customFormat="1" ht="12.75">
      <c r="B39" s="51"/>
      <c r="E39" s="56"/>
      <c r="F39" s="56"/>
      <c r="G39" s="56"/>
      <c r="H39" s="56"/>
      <c r="I39" s="58"/>
      <c r="J39" s="56"/>
      <c r="K39" s="56"/>
      <c r="L39" s="56"/>
      <c r="M39" s="37"/>
      <c r="N39" s="50"/>
      <c r="O39" s="48"/>
      <c r="P39" s="46"/>
      <c r="Q39" s="65"/>
      <c r="R39" s="48"/>
      <c r="S39" s="35"/>
      <c r="T39" s="47"/>
      <c r="U39" s="47"/>
      <c r="V39" s="47"/>
      <c r="AI39" s="35"/>
      <c r="AO39" s="35"/>
      <c r="AP39" s="35"/>
      <c r="AQ39" s="35"/>
      <c r="AR39" s="47"/>
    </row>
    <row r="40" spans="2:44" s="43" customFormat="1" ht="12.75">
      <c r="B40" s="51"/>
      <c r="E40" s="56"/>
      <c r="F40" s="56"/>
      <c r="G40" s="56"/>
      <c r="H40" s="56"/>
      <c r="I40" s="58"/>
      <c r="J40" s="56"/>
      <c r="K40" s="56"/>
      <c r="L40" s="56"/>
      <c r="M40" s="37"/>
      <c r="N40" s="50"/>
      <c r="O40" s="48"/>
      <c r="P40" s="46"/>
      <c r="Q40" s="65"/>
      <c r="R40" s="48"/>
      <c r="S40" s="35"/>
      <c r="T40" s="47"/>
      <c r="U40" s="47"/>
      <c r="V40" s="47"/>
      <c r="AI40" s="35"/>
      <c r="AO40" s="35"/>
      <c r="AP40" s="35"/>
      <c r="AQ40" s="35"/>
      <c r="AR40" s="47"/>
    </row>
    <row r="41" spans="2:44" s="43" customFormat="1" ht="12.75">
      <c r="B41" s="51"/>
      <c r="E41" s="56"/>
      <c r="F41" s="56"/>
      <c r="G41" s="56"/>
      <c r="H41" s="56"/>
      <c r="I41" s="58"/>
      <c r="J41" s="56"/>
      <c r="K41" s="56"/>
      <c r="L41" s="56"/>
      <c r="M41" s="37"/>
      <c r="N41" s="50"/>
      <c r="O41" s="48"/>
      <c r="P41" s="46"/>
      <c r="Q41" s="65"/>
      <c r="R41" s="48"/>
      <c r="S41" s="35"/>
      <c r="T41" s="47"/>
      <c r="U41" s="47"/>
      <c r="V41" s="47"/>
      <c r="AI41" s="35"/>
      <c r="AO41" s="35"/>
      <c r="AP41" s="35"/>
      <c r="AQ41" s="35"/>
      <c r="AR41" s="47"/>
    </row>
    <row r="42" spans="2:44" s="43" customFormat="1" ht="12.75">
      <c r="B42" s="51"/>
      <c r="E42" s="56"/>
      <c r="F42" s="56"/>
      <c r="G42" s="56"/>
      <c r="H42" s="56"/>
      <c r="I42" s="58"/>
      <c r="J42" s="56"/>
      <c r="K42" s="56"/>
      <c r="L42" s="56"/>
      <c r="M42" s="37"/>
      <c r="N42" s="50"/>
      <c r="O42" s="48"/>
      <c r="P42" s="46"/>
      <c r="Q42" s="65"/>
      <c r="R42" s="48"/>
      <c r="S42" s="35"/>
      <c r="T42" s="47"/>
      <c r="U42" s="47"/>
      <c r="V42" s="47"/>
      <c r="AI42" s="35"/>
      <c r="AO42" s="35"/>
      <c r="AP42" s="35"/>
      <c r="AQ42" s="35"/>
      <c r="AR42" s="47"/>
    </row>
    <row r="43" spans="2:44" s="43" customFormat="1" ht="12.75">
      <c r="B43" s="51"/>
      <c r="E43" s="56"/>
      <c r="F43" s="56"/>
      <c r="G43" s="56"/>
      <c r="H43" s="56"/>
      <c r="I43" s="58"/>
      <c r="J43" s="56"/>
      <c r="K43" s="56"/>
      <c r="L43" s="56"/>
      <c r="M43" s="37"/>
      <c r="N43" s="50"/>
      <c r="O43" s="48"/>
      <c r="P43" s="46"/>
      <c r="Q43" s="65"/>
      <c r="R43" s="48"/>
      <c r="S43" s="35"/>
      <c r="T43" s="47"/>
      <c r="U43" s="47"/>
      <c r="V43" s="47"/>
      <c r="AI43" s="35"/>
      <c r="AO43" s="35"/>
      <c r="AP43" s="35"/>
      <c r="AQ43" s="35"/>
      <c r="AR43" s="47"/>
    </row>
    <row r="44" spans="2:44" s="43" customFormat="1" ht="12.75">
      <c r="B44" s="51"/>
      <c r="E44" s="56"/>
      <c r="F44" s="56"/>
      <c r="G44" s="56"/>
      <c r="H44" s="56"/>
      <c r="I44" s="58"/>
      <c r="J44" s="56"/>
      <c r="K44" s="56"/>
      <c r="L44" s="56"/>
      <c r="M44" s="37"/>
      <c r="N44" s="50"/>
      <c r="O44" s="48"/>
      <c r="P44" s="46"/>
      <c r="Q44" s="65"/>
      <c r="R44" s="48"/>
      <c r="S44" s="35"/>
      <c r="T44" s="47"/>
      <c r="U44" s="47"/>
      <c r="V44" s="47"/>
      <c r="AI44" s="35"/>
      <c r="AO44" s="35"/>
      <c r="AP44" s="35"/>
      <c r="AQ44" s="35"/>
      <c r="AR44" s="47"/>
    </row>
    <row r="45" spans="2:44" s="43" customFormat="1" ht="12.75">
      <c r="B45" s="51"/>
      <c r="E45" s="56"/>
      <c r="F45" s="56"/>
      <c r="G45" s="56"/>
      <c r="H45" s="56"/>
      <c r="I45" s="58"/>
      <c r="J45" s="56"/>
      <c r="K45" s="56"/>
      <c r="L45" s="56"/>
      <c r="M45" s="37"/>
      <c r="N45" s="50"/>
      <c r="O45" s="48"/>
      <c r="P45" s="46"/>
      <c r="Q45" s="65"/>
      <c r="R45" s="48"/>
      <c r="S45" s="35"/>
      <c r="T45" s="47"/>
      <c r="U45" s="47"/>
      <c r="V45" s="47"/>
      <c r="AI45" s="35"/>
      <c r="AO45" s="35"/>
      <c r="AP45" s="35"/>
      <c r="AQ45" s="35"/>
      <c r="AR45" s="47"/>
    </row>
    <row r="46" spans="2:44" s="43" customFormat="1" ht="12.75">
      <c r="B46" s="51"/>
      <c r="E46" s="56"/>
      <c r="F46" s="56"/>
      <c r="G46" s="56"/>
      <c r="H46" s="56"/>
      <c r="I46" s="58"/>
      <c r="J46" s="56"/>
      <c r="K46" s="56"/>
      <c r="L46" s="56"/>
      <c r="M46" s="37"/>
      <c r="N46" s="50"/>
      <c r="O46" s="48"/>
      <c r="P46" s="46"/>
      <c r="Q46" s="65"/>
      <c r="R46" s="48"/>
      <c r="S46" s="35"/>
      <c r="T46" s="47"/>
      <c r="U46" s="47"/>
      <c r="V46" s="47"/>
      <c r="AI46" s="35"/>
      <c r="AO46" s="35"/>
      <c r="AP46" s="35"/>
      <c r="AQ46" s="35"/>
      <c r="AR46" s="47"/>
    </row>
    <row r="47" spans="2:44" s="43" customFormat="1" ht="12.75">
      <c r="B47" s="51"/>
      <c r="E47" s="56"/>
      <c r="F47" s="56"/>
      <c r="G47" s="56"/>
      <c r="H47" s="56"/>
      <c r="I47" s="58"/>
      <c r="J47" s="56"/>
      <c r="K47" s="56"/>
      <c r="L47" s="56"/>
      <c r="M47" s="37"/>
      <c r="N47" s="50"/>
      <c r="O47" s="48"/>
      <c r="P47" s="46"/>
      <c r="Q47" s="65"/>
      <c r="R47" s="48"/>
      <c r="S47" s="35"/>
      <c r="T47" s="47"/>
      <c r="U47" s="47"/>
      <c r="V47" s="47"/>
      <c r="AI47" s="35"/>
      <c r="AO47" s="35"/>
      <c r="AP47" s="35"/>
      <c r="AQ47" s="35"/>
      <c r="AR47" s="47"/>
    </row>
    <row r="48" spans="2:44" s="43" customFormat="1" ht="12.75">
      <c r="B48" s="51"/>
      <c r="E48" s="56"/>
      <c r="F48" s="56"/>
      <c r="G48" s="56"/>
      <c r="H48" s="56"/>
      <c r="I48" s="58"/>
      <c r="J48" s="56"/>
      <c r="K48" s="56"/>
      <c r="L48" s="56"/>
      <c r="M48" s="37"/>
      <c r="N48" s="50"/>
      <c r="O48" s="48"/>
      <c r="P48" s="46"/>
      <c r="Q48" s="65"/>
      <c r="R48" s="48"/>
      <c r="S48" s="35"/>
      <c r="T48" s="47"/>
      <c r="U48" s="47"/>
      <c r="V48" s="47"/>
      <c r="AI48" s="35"/>
      <c r="AO48" s="35"/>
      <c r="AP48" s="35"/>
      <c r="AQ48" s="35"/>
      <c r="AR48" s="47"/>
    </row>
    <row r="49" spans="2:44" s="43" customFormat="1" ht="12.75">
      <c r="B49" s="51"/>
      <c r="E49" s="56"/>
      <c r="F49" s="56"/>
      <c r="G49" s="56"/>
      <c r="H49" s="56"/>
      <c r="I49" s="58"/>
      <c r="J49" s="56"/>
      <c r="K49" s="56"/>
      <c r="L49" s="56"/>
      <c r="M49" s="37"/>
      <c r="N49" s="50"/>
      <c r="O49" s="48"/>
      <c r="P49" s="46"/>
      <c r="Q49" s="65"/>
      <c r="R49" s="48"/>
      <c r="S49" s="35"/>
      <c r="T49" s="47"/>
      <c r="U49" s="47"/>
      <c r="V49" s="47"/>
      <c r="AI49" s="35"/>
      <c r="AO49" s="35"/>
      <c r="AP49" s="35"/>
      <c r="AQ49" s="35"/>
      <c r="AR49" s="47"/>
    </row>
    <row r="50" spans="2:44" s="43" customFormat="1" ht="12.75">
      <c r="B50" s="51"/>
      <c r="E50" s="56"/>
      <c r="F50" s="56"/>
      <c r="G50" s="56"/>
      <c r="H50" s="56"/>
      <c r="I50" s="58"/>
      <c r="J50" s="56"/>
      <c r="K50" s="56"/>
      <c r="L50" s="56"/>
      <c r="M50" s="37"/>
      <c r="N50" s="50"/>
      <c r="O50" s="48"/>
      <c r="P50" s="46"/>
      <c r="Q50" s="65"/>
      <c r="R50" s="48"/>
      <c r="S50" s="38"/>
      <c r="T50" s="47"/>
      <c r="U50" s="47"/>
      <c r="V50" s="47"/>
      <c r="AI50" s="35"/>
      <c r="AO50" s="35"/>
      <c r="AP50" s="35"/>
      <c r="AQ50" s="35"/>
      <c r="AR50" s="47"/>
    </row>
    <row r="51" spans="2:44" s="43" customFormat="1" ht="12.75">
      <c r="B51" s="51"/>
      <c r="E51" s="56"/>
      <c r="F51" s="56"/>
      <c r="G51" s="56"/>
      <c r="H51" s="56"/>
      <c r="I51" s="58"/>
      <c r="J51" s="56"/>
      <c r="K51" s="56"/>
      <c r="L51" s="56"/>
      <c r="M51" s="37"/>
      <c r="N51" s="50"/>
      <c r="O51" s="48"/>
      <c r="P51" s="46"/>
      <c r="Q51" s="65"/>
      <c r="R51" s="48"/>
      <c r="S51" s="38"/>
      <c r="T51" s="47"/>
      <c r="U51" s="47"/>
      <c r="V51" s="47"/>
      <c r="AI51" s="35"/>
      <c r="AO51" s="35"/>
      <c r="AP51" s="35"/>
      <c r="AQ51" s="35"/>
      <c r="AR51" s="47"/>
    </row>
    <row r="52" spans="2:44" s="43" customFormat="1" ht="12.75">
      <c r="B52" s="51"/>
      <c r="E52" s="56"/>
      <c r="F52" s="56"/>
      <c r="G52" s="56"/>
      <c r="H52" s="56"/>
      <c r="I52" s="58"/>
      <c r="J52" s="56"/>
      <c r="K52" s="56"/>
      <c r="L52" s="56"/>
      <c r="M52" s="37"/>
      <c r="N52" s="50"/>
      <c r="O52" s="48"/>
      <c r="P52" s="46"/>
      <c r="Q52" s="65"/>
      <c r="R52" s="48"/>
      <c r="S52" s="38"/>
      <c r="T52" s="47"/>
      <c r="U52" s="47"/>
      <c r="V52" s="47"/>
      <c r="AI52" s="35"/>
      <c r="AO52" s="35"/>
      <c r="AP52" s="35"/>
      <c r="AQ52" s="35"/>
      <c r="AR52" s="47"/>
    </row>
    <row r="53" spans="2:44" s="43" customFormat="1" ht="12.75">
      <c r="B53" s="51"/>
      <c r="E53" s="56"/>
      <c r="F53" s="56"/>
      <c r="G53" s="56"/>
      <c r="H53" s="56"/>
      <c r="I53" s="58"/>
      <c r="J53" s="56"/>
      <c r="K53" s="56"/>
      <c r="L53" s="56"/>
      <c r="M53" s="45"/>
      <c r="N53" s="50"/>
      <c r="O53" s="48"/>
      <c r="P53" s="46"/>
      <c r="Q53" s="66"/>
      <c r="R53" s="48"/>
      <c r="S53" s="38"/>
      <c r="T53" s="47"/>
      <c r="U53" s="47"/>
      <c r="V53" s="47"/>
      <c r="AI53" s="35"/>
      <c r="AO53" s="35"/>
      <c r="AP53" s="35"/>
      <c r="AQ53" s="35"/>
      <c r="AR53" s="47"/>
    </row>
    <row r="54" spans="2:44" s="43" customFormat="1" ht="12.75">
      <c r="B54" s="51"/>
      <c r="E54" s="56"/>
      <c r="F54" s="56"/>
      <c r="G54" s="56"/>
      <c r="H54" s="56"/>
      <c r="I54" s="58"/>
      <c r="J54" s="56"/>
      <c r="K54" s="56"/>
      <c r="L54" s="56"/>
      <c r="M54" s="45"/>
      <c r="N54" s="50"/>
      <c r="O54" s="48"/>
      <c r="P54" s="46"/>
      <c r="Q54" s="66"/>
      <c r="R54" s="48"/>
      <c r="S54" s="38"/>
      <c r="T54" s="47"/>
      <c r="U54" s="47"/>
      <c r="V54" s="47"/>
      <c r="AI54" s="35"/>
      <c r="AO54" s="35"/>
      <c r="AP54" s="35"/>
      <c r="AQ54" s="35"/>
      <c r="AR54" s="47"/>
    </row>
    <row r="55" spans="2:44" s="43" customFormat="1" ht="12.75">
      <c r="B55" s="51"/>
      <c r="E55" s="56"/>
      <c r="F55" s="56"/>
      <c r="G55" s="56"/>
      <c r="H55" s="56"/>
      <c r="I55" s="58"/>
      <c r="J55" s="56"/>
      <c r="K55" s="56"/>
      <c r="L55" s="56"/>
      <c r="M55" s="45"/>
      <c r="N55" s="50"/>
      <c r="O55" s="48"/>
      <c r="P55" s="46"/>
      <c r="Q55" s="66"/>
      <c r="R55" s="48"/>
      <c r="S55" s="38"/>
      <c r="T55" s="47"/>
      <c r="U55" s="47"/>
      <c r="V55" s="47"/>
      <c r="AI55" s="35"/>
      <c r="AO55" s="35"/>
      <c r="AP55" s="35"/>
      <c r="AQ55" s="35"/>
      <c r="AR55" s="47"/>
    </row>
    <row r="56" spans="2:44" s="43" customFormat="1" ht="12.75">
      <c r="B56" s="51"/>
      <c r="E56" s="56"/>
      <c r="F56" s="56"/>
      <c r="G56" s="56"/>
      <c r="H56" s="56"/>
      <c r="I56" s="58"/>
      <c r="J56" s="56"/>
      <c r="K56" s="56"/>
      <c r="L56" s="56"/>
      <c r="M56" s="45"/>
      <c r="N56" s="50"/>
      <c r="O56" s="48"/>
      <c r="P56" s="46"/>
      <c r="Q56" s="66"/>
      <c r="R56" s="48"/>
      <c r="S56" s="38"/>
      <c r="T56" s="47"/>
      <c r="U56" s="47"/>
      <c r="V56" s="47"/>
      <c r="AI56" s="35"/>
      <c r="AO56" s="35"/>
      <c r="AP56" s="35"/>
      <c r="AQ56" s="35"/>
      <c r="AR56" s="47"/>
    </row>
    <row r="57" spans="2:44" s="43" customFormat="1" ht="12.75">
      <c r="B57" s="51"/>
      <c r="E57" s="56"/>
      <c r="F57" s="56"/>
      <c r="G57" s="56"/>
      <c r="H57" s="56"/>
      <c r="I57" s="58"/>
      <c r="J57" s="56"/>
      <c r="K57" s="56"/>
      <c r="L57" s="56"/>
      <c r="M57" s="45"/>
      <c r="N57" s="50"/>
      <c r="O57" s="48"/>
      <c r="P57" s="46"/>
      <c r="Q57" s="66"/>
      <c r="R57" s="39"/>
      <c r="S57" s="38"/>
      <c r="T57" s="47"/>
      <c r="U57" s="47"/>
      <c r="V57" s="47"/>
      <c r="AI57" s="35"/>
      <c r="AO57" s="35"/>
      <c r="AP57" s="35"/>
      <c r="AQ57" s="35"/>
      <c r="AR57" s="47"/>
    </row>
    <row r="58" spans="2:44" s="43" customFormat="1" ht="12.75">
      <c r="B58" s="51"/>
      <c r="E58" s="56"/>
      <c r="F58" s="56"/>
      <c r="G58" s="56"/>
      <c r="H58" s="56"/>
      <c r="I58" s="58"/>
      <c r="J58" s="56"/>
      <c r="K58" s="56"/>
      <c r="L58" s="56"/>
      <c r="M58" s="45"/>
      <c r="N58" s="50"/>
      <c r="O58" s="48"/>
      <c r="P58" s="46"/>
      <c r="Q58" s="66"/>
      <c r="R58" s="39"/>
      <c r="S58" s="38"/>
      <c r="T58" s="47"/>
      <c r="U58" s="47"/>
      <c r="V58" s="47"/>
      <c r="AI58" s="35"/>
      <c r="AO58" s="35"/>
      <c r="AP58" s="35"/>
      <c r="AQ58" s="35"/>
      <c r="AR58" s="47"/>
    </row>
    <row r="59" spans="2:44" s="43" customFormat="1" ht="12.75">
      <c r="B59" s="51"/>
      <c r="E59" s="56"/>
      <c r="F59" s="56"/>
      <c r="G59" s="56"/>
      <c r="H59" s="56"/>
      <c r="I59" s="58"/>
      <c r="J59" s="56"/>
      <c r="K59" s="56"/>
      <c r="L59" s="56"/>
      <c r="M59" s="45"/>
      <c r="N59" s="50"/>
      <c r="O59" s="48"/>
      <c r="P59" s="46"/>
      <c r="Q59" s="66"/>
      <c r="R59" s="39"/>
      <c r="S59" s="38"/>
      <c r="T59" s="47"/>
      <c r="U59" s="47"/>
      <c r="V59" s="47"/>
      <c r="AI59" s="35"/>
      <c r="AO59" s="35"/>
      <c r="AP59" s="35"/>
      <c r="AQ59" s="35"/>
      <c r="AR59" s="47"/>
    </row>
    <row r="60" spans="2:44" s="43" customFormat="1" ht="12.75">
      <c r="B60" s="51"/>
      <c r="E60" s="56"/>
      <c r="F60" s="56"/>
      <c r="G60" s="56"/>
      <c r="H60" s="56"/>
      <c r="I60" s="58"/>
      <c r="J60" s="56"/>
      <c r="K60" s="56"/>
      <c r="L60" s="56"/>
      <c r="M60" s="45"/>
      <c r="N60" s="50"/>
      <c r="O60" s="48"/>
      <c r="P60" s="46"/>
      <c r="Q60" s="66"/>
      <c r="R60" s="39"/>
      <c r="S60" s="38"/>
      <c r="T60" s="47"/>
      <c r="U60" s="47"/>
      <c r="V60" s="47"/>
      <c r="AI60" s="35"/>
      <c r="AO60" s="35"/>
      <c r="AP60" s="35"/>
      <c r="AQ60" s="35"/>
      <c r="AR60" s="47"/>
    </row>
    <row r="61" spans="2:44" s="43" customFormat="1" ht="12.75">
      <c r="B61" s="51"/>
      <c r="E61" s="56"/>
      <c r="F61" s="56"/>
      <c r="G61" s="56"/>
      <c r="H61" s="56"/>
      <c r="I61" s="58"/>
      <c r="J61" s="56"/>
      <c r="K61" s="56"/>
      <c r="L61" s="56"/>
      <c r="M61" s="45"/>
      <c r="N61" s="50"/>
      <c r="O61" s="48"/>
      <c r="P61" s="46"/>
      <c r="Q61" s="66"/>
      <c r="R61" s="39"/>
      <c r="S61" s="38"/>
      <c r="T61" s="47"/>
      <c r="U61" s="47"/>
      <c r="V61" s="47"/>
      <c r="AI61" s="35"/>
      <c r="AO61" s="35"/>
      <c r="AP61" s="35"/>
      <c r="AQ61" s="35"/>
      <c r="AR61" s="47"/>
    </row>
    <row r="62" spans="2:44" s="43" customFormat="1" ht="12.75">
      <c r="B62" s="51"/>
      <c r="E62" s="56"/>
      <c r="F62" s="56"/>
      <c r="G62" s="56"/>
      <c r="H62" s="56"/>
      <c r="I62" s="58"/>
      <c r="J62" s="56"/>
      <c r="K62" s="56"/>
      <c r="L62" s="56"/>
      <c r="M62" s="45"/>
      <c r="N62" s="50"/>
      <c r="O62" s="48"/>
      <c r="P62" s="46"/>
      <c r="Q62" s="66"/>
      <c r="R62" s="39"/>
      <c r="S62" s="38"/>
      <c r="T62" s="47"/>
      <c r="U62" s="47"/>
      <c r="V62" s="47"/>
      <c r="AI62" s="35"/>
      <c r="AO62" s="35"/>
      <c r="AP62" s="35"/>
      <c r="AQ62" s="35"/>
      <c r="AR62" s="47"/>
    </row>
    <row r="63" spans="2:44" s="43" customFormat="1" ht="12.75">
      <c r="B63" s="51"/>
      <c r="E63" s="56"/>
      <c r="F63" s="56"/>
      <c r="G63" s="56"/>
      <c r="H63" s="56"/>
      <c r="I63" s="58"/>
      <c r="J63" s="56"/>
      <c r="K63" s="56"/>
      <c r="L63" s="56"/>
      <c r="M63" s="45"/>
      <c r="N63" s="50"/>
      <c r="O63" s="48"/>
      <c r="P63" s="46"/>
      <c r="Q63" s="66"/>
      <c r="R63" s="39"/>
      <c r="S63" s="38"/>
      <c r="T63" s="47"/>
      <c r="U63" s="47"/>
      <c r="V63" s="47"/>
      <c r="AI63" s="35"/>
      <c r="AO63" s="35"/>
      <c r="AP63" s="35"/>
      <c r="AQ63" s="35"/>
      <c r="AR63" s="47"/>
    </row>
    <row r="64" spans="2:44" s="43" customFormat="1" ht="12.75">
      <c r="B64" s="51"/>
      <c r="E64" s="56"/>
      <c r="F64" s="56"/>
      <c r="G64" s="56"/>
      <c r="H64" s="56"/>
      <c r="I64" s="58"/>
      <c r="J64" s="56"/>
      <c r="K64" s="56"/>
      <c r="L64" s="56"/>
      <c r="M64" s="45"/>
      <c r="N64" s="50"/>
      <c r="O64" s="48"/>
      <c r="P64" s="46"/>
      <c r="Q64" s="66"/>
      <c r="R64" s="39"/>
      <c r="S64" s="38"/>
      <c r="T64" s="47"/>
      <c r="U64" s="47"/>
      <c r="V64" s="47"/>
      <c r="AI64" s="35"/>
      <c r="AO64" s="35"/>
      <c r="AP64" s="35"/>
      <c r="AQ64" s="35"/>
      <c r="AR64" s="47"/>
    </row>
    <row r="65" spans="1:46" ht="12.75">
      <c r="A65" s="58"/>
      <c r="B65" s="37"/>
      <c r="C65" s="56"/>
      <c r="D65" s="56"/>
      <c r="E65" s="56"/>
      <c r="F65" s="56"/>
      <c r="G65" s="56"/>
      <c r="H65" s="56"/>
      <c r="I65" s="58"/>
      <c r="J65" s="56"/>
      <c r="K65" s="56"/>
      <c r="L65" s="56"/>
      <c r="M65" s="56"/>
      <c r="N65" s="56"/>
      <c r="O65" s="57"/>
      <c r="P65" s="86"/>
      <c r="Q65" s="61"/>
      <c r="R65" s="57"/>
      <c r="S65" s="57"/>
      <c r="T65" s="56"/>
      <c r="U65" s="56"/>
      <c r="V65" s="56"/>
      <c r="W65" s="56"/>
      <c r="X65" s="56"/>
      <c r="Y65" s="56"/>
      <c r="Z65" s="56"/>
      <c r="AA65" s="56"/>
      <c r="AB65" s="56"/>
      <c r="AC65" s="56"/>
      <c r="AD65" s="56"/>
      <c r="AE65" s="56"/>
      <c r="AF65" s="56"/>
      <c r="AG65" s="56"/>
      <c r="AH65" s="56"/>
      <c r="AI65" s="56"/>
      <c r="AJ65" s="56"/>
      <c r="AK65" s="56"/>
      <c r="AL65" s="56"/>
      <c r="AM65" s="56"/>
      <c r="AN65" s="58"/>
      <c r="AO65" s="56"/>
      <c r="AP65" s="56"/>
      <c r="AQ65" s="58"/>
      <c r="AR65" s="56"/>
      <c r="AS65" s="56"/>
      <c r="AT65" s="58"/>
    </row>
    <row r="66" spans="1:46" s="56" customFormat="1" ht="12.75">
      <c r="A66" s="58"/>
      <c r="B66" s="51"/>
      <c r="I66" s="58"/>
      <c r="O66" s="57"/>
      <c r="P66" s="86"/>
      <c r="Q66" s="61"/>
      <c r="R66" s="57"/>
      <c r="S66" s="57"/>
      <c r="AN66" s="58"/>
      <c r="AQ66" s="58"/>
      <c r="AT66" s="58"/>
    </row>
    <row r="67" spans="1:46" s="56" customFormat="1" ht="12.75">
      <c r="A67" s="59"/>
      <c r="B67" s="51"/>
      <c r="I67" s="58"/>
      <c r="O67" s="57"/>
      <c r="P67" s="86"/>
      <c r="Q67" s="61"/>
      <c r="R67" s="57"/>
      <c r="S67" s="57"/>
      <c r="AN67" s="58"/>
      <c r="AQ67" s="58"/>
      <c r="AT67" s="58"/>
    </row>
    <row r="68" spans="1:46" s="56" customFormat="1" ht="12.75">
      <c r="A68" s="58"/>
      <c r="B68" s="51"/>
      <c r="I68" s="58"/>
      <c r="O68" s="57"/>
      <c r="P68" s="86"/>
      <c r="Q68" s="62"/>
      <c r="R68" s="57"/>
      <c r="S68" s="57"/>
      <c r="AN68" s="58"/>
      <c r="AQ68" s="58"/>
      <c r="AT68" s="58"/>
    </row>
    <row r="69" spans="1:46" s="56" customFormat="1" ht="12.75">
      <c r="A69" s="58"/>
      <c r="B69" s="51"/>
      <c r="I69" s="58"/>
      <c r="O69" s="50"/>
      <c r="P69" s="86"/>
      <c r="Q69" s="61"/>
      <c r="R69" s="57"/>
      <c r="S69" s="57"/>
      <c r="AN69" s="58"/>
      <c r="AO69" s="58"/>
      <c r="AQ69" s="58"/>
      <c r="AT69" s="58"/>
    </row>
    <row r="70" spans="1:256" s="83" customFormat="1" ht="12.75">
      <c r="A70" s="74"/>
      <c r="B70" s="77"/>
      <c r="C70" s="76"/>
      <c r="D70" s="75"/>
      <c r="E70" s="69"/>
      <c r="F70" s="85"/>
      <c r="G70" s="69"/>
      <c r="H70" s="85"/>
      <c r="I70" s="69"/>
      <c r="J70" s="85"/>
      <c r="K70" s="73"/>
      <c r="L70" s="85"/>
      <c r="M70" s="67"/>
      <c r="N70" s="67"/>
      <c r="O70" s="81"/>
      <c r="P70" s="87"/>
      <c r="Q70" s="82"/>
      <c r="R70" s="70"/>
      <c r="S70" s="77"/>
      <c r="T70" s="71"/>
      <c r="U70" s="72"/>
      <c r="V70" s="56"/>
      <c r="W70" s="73"/>
      <c r="X70" s="78"/>
      <c r="Y70" s="80"/>
      <c r="Z70" s="80"/>
      <c r="AA70" s="80"/>
      <c r="AB70" s="80"/>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row>
    <row r="71" spans="1:256" s="83" customFormat="1" ht="12.75">
      <c r="A71" s="74"/>
      <c r="B71" s="77"/>
      <c r="C71" s="76"/>
      <c r="D71" s="75"/>
      <c r="E71" s="69"/>
      <c r="F71" s="85"/>
      <c r="G71" s="69"/>
      <c r="H71" s="85"/>
      <c r="I71" s="69"/>
      <c r="J71" s="85"/>
      <c r="K71" s="73"/>
      <c r="L71" s="85"/>
      <c r="M71" s="67"/>
      <c r="N71" s="67"/>
      <c r="O71" s="81"/>
      <c r="P71" s="87"/>
      <c r="Q71" s="82"/>
      <c r="R71" s="70"/>
      <c r="S71" s="77"/>
      <c r="T71" s="71"/>
      <c r="U71" s="72"/>
      <c r="V71" s="56"/>
      <c r="W71" s="73"/>
      <c r="X71" s="78"/>
      <c r="Y71" s="80"/>
      <c r="Z71" s="80"/>
      <c r="AA71" s="80"/>
      <c r="AB71" s="80"/>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row>
    <row r="72" spans="1:256" s="83" customFormat="1" ht="12.75">
      <c r="A72" s="74"/>
      <c r="B72" s="77"/>
      <c r="C72" s="76"/>
      <c r="D72" s="75"/>
      <c r="E72" s="69"/>
      <c r="F72" s="85"/>
      <c r="G72" s="69"/>
      <c r="H72" s="85"/>
      <c r="I72" s="69"/>
      <c r="J72" s="85"/>
      <c r="K72" s="73"/>
      <c r="L72" s="85"/>
      <c r="M72" s="67"/>
      <c r="N72" s="67"/>
      <c r="O72" s="81"/>
      <c r="P72" s="87"/>
      <c r="Q72" s="82"/>
      <c r="R72" s="70"/>
      <c r="S72" s="77"/>
      <c r="T72" s="71"/>
      <c r="U72" s="72"/>
      <c r="V72" s="56"/>
      <c r="W72" s="73"/>
      <c r="X72" s="78"/>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c r="IH72" s="80"/>
      <c r="II72" s="80"/>
      <c r="IJ72" s="80"/>
      <c r="IK72" s="80"/>
      <c r="IL72" s="80"/>
      <c r="IM72" s="80"/>
      <c r="IN72" s="80"/>
      <c r="IO72" s="80"/>
      <c r="IP72" s="80"/>
      <c r="IQ72" s="80"/>
      <c r="IR72" s="80"/>
      <c r="IS72" s="80"/>
      <c r="IT72" s="80"/>
      <c r="IU72" s="80"/>
      <c r="IV72" s="80"/>
    </row>
    <row r="73" spans="1:256" s="83" customFormat="1" ht="12.75">
      <c r="A73" s="74"/>
      <c r="B73" s="77"/>
      <c r="C73" s="76"/>
      <c r="D73" s="75"/>
      <c r="E73" s="69"/>
      <c r="F73" s="85"/>
      <c r="G73" s="69"/>
      <c r="H73" s="85"/>
      <c r="I73" s="69"/>
      <c r="J73" s="85"/>
      <c r="K73" s="73"/>
      <c r="L73" s="85"/>
      <c r="M73" s="68"/>
      <c r="N73" s="68"/>
      <c r="O73" s="81"/>
      <c r="P73" s="87"/>
      <c r="Q73" s="82"/>
      <c r="R73" s="71"/>
      <c r="S73" s="77"/>
      <c r="T73" s="71"/>
      <c r="U73" s="72"/>
      <c r="V73" s="56"/>
      <c r="W73" s="72"/>
      <c r="X73" s="78"/>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c r="IQ73" s="80"/>
      <c r="IR73" s="80"/>
      <c r="IS73" s="80"/>
      <c r="IT73" s="80"/>
      <c r="IU73" s="80"/>
      <c r="IV73" s="80"/>
    </row>
    <row r="74" spans="1:256" s="83" customFormat="1" ht="12.75">
      <c r="A74" s="74"/>
      <c r="B74" s="77"/>
      <c r="C74" s="76"/>
      <c r="D74" s="75"/>
      <c r="E74" s="69"/>
      <c r="F74" s="85"/>
      <c r="G74" s="69"/>
      <c r="H74" s="85"/>
      <c r="I74" s="69"/>
      <c r="J74" s="85"/>
      <c r="K74" s="73"/>
      <c r="L74" s="85"/>
      <c r="M74" s="68"/>
      <c r="N74" s="68"/>
      <c r="O74" s="81"/>
      <c r="P74" s="87"/>
      <c r="Q74" s="82"/>
      <c r="R74" s="71"/>
      <c r="S74" s="77"/>
      <c r="T74" s="71"/>
      <c r="U74" s="72"/>
      <c r="V74" s="56"/>
      <c r="W74" s="72"/>
      <c r="X74" s="78"/>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c r="IV74" s="80"/>
    </row>
    <row r="75" spans="1:256" s="83" customFormat="1" ht="12.75">
      <c r="A75" s="74"/>
      <c r="B75" s="77"/>
      <c r="C75" s="76"/>
      <c r="D75" s="75"/>
      <c r="E75" s="69"/>
      <c r="F75" s="85"/>
      <c r="G75" s="69"/>
      <c r="H75" s="85"/>
      <c r="I75" s="69"/>
      <c r="J75" s="85"/>
      <c r="K75" s="73"/>
      <c r="L75" s="85"/>
      <c r="M75" s="68"/>
      <c r="N75" s="68"/>
      <c r="O75" s="81"/>
      <c r="P75" s="87"/>
      <c r="Q75" s="82"/>
      <c r="R75" s="71"/>
      <c r="S75" s="77"/>
      <c r="T75" s="71"/>
      <c r="U75" s="72"/>
      <c r="V75" s="56"/>
      <c r="W75" s="72"/>
      <c r="X75" s="78"/>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c r="IQ75" s="80"/>
      <c r="IR75" s="80"/>
      <c r="IS75" s="80"/>
      <c r="IT75" s="80"/>
      <c r="IU75" s="80"/>
      <c r="IV75" s="80"/>
    </row>
    <row r="76" spans="1:256" s="83" customFormat="1" ht="12.75">
      <c r="A76" s="74"/>
      <c r="B76" s="77"/>
      <c r="C76" s="76"/>
      <c r="D76" s="75"/>
      <c r="E76" s="69"/>
      <c r="F76" s="85"/>
      <c r="G76" s="69"/>
      <c r="H76" s="85"/>
      <c r="I76" s="69"/>
      <c r="J76" s="85"/>
      <c r="K76" s="73"/>
      <c r="L76" s="85"/>
      <c r="M76" s="68"/>
      <c r="N76" s="68"/>
      <c r="O76" s="81"/>
      <c r="P76" s="87"/>
      <c r="Q76" s="82"/>
      <c r="R76" s="71"/>
      <c r="S76" s="77"/>
      <c r="T76" s="71"/>
      <c r="U76" s="72"/>
      <c r="V76" s="56"/>
      <c r="W76" s="72"/>
      <c r="X76" s="78"/>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c r="IH76" s="80"/>
      <c r="II76" s="80"/>
      <c r="IJ76" s="80"/>
      <c r="IK76" s="80"/>
      <c r="IL76" s="80"/>
      <c r="IM76" s="80"/>
      <c r="IN76" s="80"/>
      <c r="IO76" s="80"/>
      <c r="IP76" s="80"/>
      <c r="IQ76" s="80"/>
      <c r="IR76" s="80"/>
      <c r="IS76" s="80"/>
      <c r="IT76" s="80"/>
      <c r="IU76" s="80"/>
      <c r="IV76" s="80"/>
    </row>
    <row r="77" spans="1:256" s="83" customFormat="1" ht="12.75">
      <c r="A77" s="74"/>
      <c r="B77" s="77"/>
      <c r="C77" s="76"/>
      <c r="D77" s="75"/>
      <c r="E77" s="69"/>
      <c r="F77" s="85"/>
      <c r="G77" s="69"/>
      <c r="H77" s="85"/>
      <c r="I77" s="69"/>
      <c r="J77" s="85"/>
      <c r="K77" s="73"/>
      <c r="L77" s="85"/>
      <c r="M77" s="68"/>
      <c r="N77" s="68"/>
      <c r="O77" s="81"/>
      <c r="P77" s="87"/>
      <c r="Q77" s="82"/>
      <c r="R77" s="71"/>
      <c r="S77" s="77"/>
      <c r="T77" s="71"/>
      <c r="U77" s="72"/>
      <c r="V77" s="56"/>
      <c r="W77" s="72"/>
      <c r="X77" s="78"/>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s="83" customFormat="1" ht="12.75">
      <c r="A78" s="74"/>
      <c r="B78" s="77"/>
      <c r="C78" s="76"/>
      <c r="D78" s="75"/>
      <c r="E78" s="69"/>
      <c r="F78" s="85"/>
      <c r="G78" s="69"/>
      <c r="H78" s="85"/>
      <c r="I78" s="69"/>
      <c r="J78" s="85"/>
      <c r="K78" s="73"/>
      <c r="L78" s="85"/>
      <c r="M78" s="68"/>
      <c r="N78" s="68"/>
      <c r="O78" s="81"/>
      <c r="P78" s="87"/>
      <c r="Q78" s="82"/>
      <c r="R78" s="71"/>
      <c r="S78" s="77"/>
      <c r="T78" s="71"/>
      <c r="U78" s="72"/>
      <c r="V78" s="56"/>
      <c r="W78" s="72"/>
      <c r="X78" s="78"/>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s="83" customFormat="1" ht="12.75">
      <c r="A79" s="74"/>
      <c r="B79" s="77"/>
      <c r="C79" s="76"/>
      <c r="D79" s="75"/>
      <c r="E79" s="69"/>
      <c r="F79" s="85"/>
      <c r="G79" s="69"/>
      <c r="H79" s="85"/>
      <c r="I79" s="69"/>
      <c r="J79" s="85"/>
      <c r="K79" s="73"/>
      <c r="L79" s="85"/>
      <c r="M79" s="68"/>
      <c r="N79" s="68"/>
      <c r="O79" s="81"/>
      <c r="P79" s="87"/>
      <c r="Q79" s="82"/>
      <c r="R79" s="71"/>
      <c r="S79" s="77"/>
      <c r="T79" s="71"/>
      <c r="U79" s="72"/>
      <c r="V79" s="56"/>
      <c r="W79" s="72"/>
      <c r="X79" s="78"/>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row r="80" spans="1:256" s="83" customFormat="1" ht="12.75">
      <c r="A80" s="74"/>
      <c r="B80" s="77"/>
      <c r="C80" s="76"/>
      <c r="D80" s="75"/>
      <c r="E80" s="69"/>
      <c r="F80" s="85"/>
      <c r="G80" s="69"/>
      <c r="H80" s="85"/>
      <c r="I80" s="69"/>
      <c r="J80" s="85"/>
      <c r="K80" s="73"/>
      <c r="L80" s="85"/>
      <c r="M80" s="68"/>
      <c r="N80" s="68"/>
      <c r="O80" s="81"/>
      <c r="P80" s="87"/>
      <c r="Q80" s="82"/>
      <c r="R80" s="71"/>
      <c r="S80" s="77"/>
      <c r="T80" s="71"/>
      <c r="U80" s="72"/>
      <c r="V80" s="56"/>
      <c r="W80" s="72"/>
      <c r="X80" s="78"/>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c r="IH80" s="80"/>
      <c r="II80" s="80"/>
      <c r="IJ80" s="80"/>
      <c r="IK80" s="80"/>
      <c r="IL80" s="80"/>
      <c r="IM80" s="80"/>
      <c r="IN80" s="80"/>
      <c r="IO80" s="80"/>
      <c r="IP80" s="80"/>
      <c r="IQ80" s="80"/>
      <c r="IR80" s="80"/>
      <c r="IS80" s="80"/>
      <c r="IT80" s="80"/>
      <c r="IU80" s="80"/>
      <c r="IV80" s="80"/>
    </row>
    <row r="81" spans="1:256" s="83" customFormat="1" ht="12.75">
      <c r="A81" s="74"/>
      <c r="B81" s="77"/>
      <c r="C81" s="76"/>
      <c r="D81" s="75"/>
      <c r="E81" s="69"/>
      <c r="F81" s="85"/>
      <c r="G81" s="69"/>
      <c r="H81" s="85"/>
      <c r="I81" s="69"/>
      <c r="J81" s="85"/>
      <c r="K81" s="73"/>
      <c r="L81" s="85"/>
      <c r="M81" s="68"/>
      <c r="N81" s="68"/>
      <c r="O81" s="81"/>
      <c r="P81" s="87"/>
      <c r="Q81" s="82"/>
      <c r="R81" s="71"/>
      <c r="S81" s="77"/>
      <c r="T81" s="71"/>
      <c r="U81" s="72"/>
      <c r="V81" s="56"/>
      <c r="W81" s="72"/>
      <c r="X81" s="78"/>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c r="IV81" s="80"/>
    </row>
    <row r="82" spans="12:44" s="37" customFormat="1" ht="12.75">
      <c r="L82" s="85"/>
      <c r="O82" s="92"/>
      <c r="P82" s="94"/>
      <c r="Q82" s="93"/>
      <c r="R82" s="94"/>
      <c r="S82" s="94"/>
      <c r="AR82" s="56"/>
    </row>
    <row r="83" spans="2:44" s="37" customFormat="1" ht="12.75">
      <c r="B83" s="95"/>
      <c r="L83" s="85"/>
      <c r="O83" s="92"/>
      <c r="P83" s="94"/>
      <c r="Q83" s="94"/>
      <c r="R83" s="94"/>
      <c r="S83" s="94"/>
      <c r="AR83" s="56"/>
    </row>
    <row r="84" spans="14:18" ht="12.75">
      <c r="N84" s="21"/>
      <c r="O84" s="20"/>
      <c r="P84" s="46"/>
      <c r="Q84" s="65"/>
      <c r="R84" s="20"/>
    </row>
    <row r="85" spans="14:18" ht="12.75">
      <c r="N85" s="20"/>
      <c r="O85" s="20"/>
      <c r="P85" s="24"/>
      <c r="Q85" s="65"/>
      <c r="R85" s="20"/>
    </row>
    <row r="86" spans="14:18" ht="12.75">
      <c r="N86" s="20"/>
      <c r="O86" s="20"/>
      <c r="P86" s="24"/>
      <c r="Q86" s="65"/>
      <c r="R86" s="20"/>
    </row>
    <row r="87" spans="14:18" ht="12.75">
      <c r="N87" s="20"/>
      <c r="O87" s="20"/>
      <c r="P87" s="24"/>
      <c r="Q87" s="65"/>
      <c r="R87" s="20"/>
    </row>
    <row r="88" spans="14:18" ht="12.75">
      <c r="N88" s="21"/>
      <c r="O88" s="20"/>
      <c r="P88" s="24"/>
      <c r="Q88" s="65"/>
      <c r="R88" s="20"/>
    </row>
    <row r="89" spans="14:18" ht="12.75">
      <c r="N89" s="21"/>
      <c r="O89" s="20"/>
      <c r="P89" s="24"/>
      <c r="Q89" s="65"/>
      <c r="R89" s="20"/>
    </row>
    <row r="90" spans="14:18" ht="12.75">
      <c r="N90" s="20"/>
      <c r="O90" s="20"/>
      <c r="P90" s="24"/>
      <c r="Q90" s="65"/>
      <c r="R90" s="20"/>
    </row>
    <row r="91" spans="14:18" ht="12.75">
      <c r="N91" s="21"/>
      <c r="O91" s="20"/>
      <c r="P91" s="24"/>
      <c r="Q91" s="65"/>
      <c r="R91" s="20"/>
    </row>
    <row r="92" spans="14:18" ht="12.75">
      <c r="N92" s="21"/>
      <c r="O92" s="20"/>
      <c r="P92" s="24"/>
      <c r="Q92" s="65"/>
      <c r="R92" s="20"/>
    </row>
    <row r="93" spans="14:18" ht="12.75">
      <c r="N93" s="21"/>
      <c r="O93" s="20"/>
      <c r="P93" s="24"/>
      <c r="Q93" s="65"/>
      <c r="R93" s="20"/>
    </row>
    <row r="94" spans="14:18" ht="12.75">
      <c r="N94" s="21"/>
      <c r="O94" s="20"/>
      <c r="P94" s="24"/>
      <c r="Q94" s="65"/>
      <c r="R94" s="20"/>
    </row>
    <row r="95" spans="14:18" ht="12.75">
      <c r="N95" s="20"/>
      <c r="O95" s="20"/>
      <c r="P95" s="24"/>
      <c r="Q95" s="65"/>
      <c r="R95" s="20"/>
    </row>
    <row r="96" spans="14:18" ht="12.75">
      <c r="N96" s="20"/>
      <c r="O96" s="20"/>
      <c r="P96" s="24"/>
      <c r="Q96" s="65"/>
      <c r="R96" s="20"/>
    </row>
    <row r="97" spans="14:18" ht="12.75">
      <c r="N97" s="20"/>
      <c r="O97" s="20"/>
      <c r="P97" s="24"/>
      <c r="Q97" s="65"/>
      <c r="R97" s="20"/>
    </row>
    <row r="98" spans="14:18" ht="12.75">
      <c r="N98" s="21"/>
      <c r="O98" s="20"/>
      <c r="P98" s="24"/>
      <c r="Q98" s="65"/>
      <c r="R98" s="20"/>
    </row>
    <row r="99" spans="14:18" ht="12.75">
      <c r="N99" s="21"/>
      <c r="O99" s="20"/>
      <c r="P99" s="24"/>
      <c r="Q99" s="65"/>
      <c r="R99" s="20"/>
    </row>
    <row r="100" spans="14:18" ht="12.75">
      <c r="N100" s="20"/>
      <c r="O100" s="20"/>
      <c r="P100" s="24"/>
      <c r="Q100" s="65"/>
      <c r="R100" s="20"/>
    </row>
    <row r="101" spans="14:18" ht="12.75">
      <c r="N101" s="21"/>
      <c r="O101" s="20"/>
      <c r="P101" s="24"/>
      <c r="Q101" s="65"/>
      <c r="R101" s="20"/>
    </row>
    <row r="102" spans="14:18" ht="12.75">
      <c r="N102" s="21"/>
      <c r="O102" s="20"/>
      <c r="P102" s="24"/>
      <c r="Q102" s="65"/>
      <c r="R102" s="20"/>
    </row>
    <row r="103" spans="14:18" ht="12.75">
      <c r="N103" s="21"/>
      <c r="O103" s="20"/>
      <c r="P103" s="24"/>
      <c r="Q103" s="65"/>
      <c r="R103" s="20"/>
    </row>
    <row r="104" spans="14:18" ht="12.75">
      <c r="N104" s="21"/>
      <c r="O104" s="20"/>
      <c r="P104" s="24"/>
      <c r="Q104" s="65"/>
      <c r="R104" s="20"/>
    </row>
    <row r="105" spans="14:18" ht="12.75">
      <c r="N105" s="20"/>
      <c r="O105" s="20"/>
      <c r="P105" s="24"/>
      <c r="Q105" s="65"/>
      <c r="R105" s="20"/>
    </row>
    <row r="106" spans="14:18" ht="12.75">
      <c r="N106" s="20"/>
      <c r="O106" s="20"/>
      <c r="P106" s="24"/>
      <c r="Q106" s="65"/>
      <c r="R106" s="20"/>
    </row>
    <row r="107" spans="14:18" ht="12.75">
      <c r="N107" s="20"/>
      <c r="O107" s="20"/>
      <c r="P107" s="24"/>
      <c r="Q107" s="65"/>
      <c r="R107" s="20"/>
    </row>
    <row r="108" spans="14:18" ht="12.75">
      <c r="N108" s="21"/>
      <c r="O108" s="20"/>
      <c r="P108" s="24"/>
      <c r="Q108" s="65"/>
      <c r="R108" s="20"/>
    </row>
    <row r="109" spans="14:18" ht="12.75">
      <c r="N109" s="21"/>
      <c r="O109" s="20"/>
      <c r="P109" s="24"/>
      <c r="Q109" s="65"/>
      <c r="R109" s="20"/>
    </row>
    <row r="110" spans="14:18" ht="12.75">
      <c r="N110" s="20"/>
      <c r="O110" s="20"/>
      <c r="P110" s="24"/>
      <c r="Q110" s="65"/>
      <c r="R110" s="20"/>
    </row>
    <row r="111" spans="14:18" ht="12.75">
      <c r="N111" s="21"/>
      <c r="O111" s="20"/>
      <c r="P111" s="24"/>
      <c r="Q111" s="65"/>
      <c r="R111" s="20"/>
    </row>
    <row r="112" spans="14:18" ht="12.75">
      <c r="N112" s="21"/>
      <c r="O112" s="20"/>
      <c r="P112" s="24"/>
      <c r="Q112" s="65"/>
      <c r="R112" s="20"/>
    </row>
    <row r="113" spans="14:18" ht="12.75">
      <c r="N113" s="21"/>
      <c r="O113" s="20"/>
      <c r="P113" s="24"/>
      <c r="Q113" s="65"/>
      <c r="R113" s="20"/>
    </row>
    <row r="114" spans="14:18" ht="12.75">
      <c r="N114" s="21"/>
      <c r="O114" s="20"/>
      <c r="P114" s="24"/>
      <c r="Q114" s="65"/>
      <c r="R114" s="20"/>
    </row>
    <row r="115" spans="14:18" ht="12.75">
      <c r="N115" s="20"/>
      <c r="O115" s="20"/>
      <c r="P115" s="24"/>
      <c r="Q115" s="65"/>
      <c r="R115" s="20"/>
    </row>
    <row r="116" spans="14:18" ht="12.75">
      <c r="N116" s="20"/>
      <c r="O116" s="20"/>
      <c r="P116" s="24"/>
      <c r="Q116" s="65"/>
      <c r="R116" s="20"/>
    </row>
    <row r="117" spans="14:18" ht="12.75">
      <c r="N117" s="20"/>
      <c r="O117" s="20"/>
      <c r="P117" s="24"/>
      <c r="Q117" s="65"/>
      <c r="R117" s="20"/>
    </row>
    <row r="118" spans="14:18" ht="12.75">
      <c r="N118" s="21"/>
      <c r="O118" s="20"/>
      <c r="P118" s="24"/>
      <c r="Q118" s="65"/>
      <c r="R118" s="20"/>
    </row>
    <row r="119" spans="14:18" ht="12.75">
      <c r="N119" s="21"/>
      <c r="O119" s="20"/>
      <c r="P119" s="24"/>
      <c r="Q119" s="65"/>
      <c r="R119" s="20"/>
    </row>
    <row r="120" spans="14:18" ht="12.75">
      <c r="N120" s="20"/>
      <c r="O120" s="20"/>
      <c r="P120" s="24"/>
      <c r="Q120" s="65"/>
      <c r="R120" s="20"/>
    </row>
    <row r="121" spans="14:18" ht="12.75">
      <c r="N121" s="21"/>
      <c r="O121" s="20"/>
      <c r="P121" s="24"/>
      <c r="Q121" s="65"/>
      <c r="R121" s="20"/>
    </row>
    <row r="122" spans="14:18" ht="12.75">
      <c r="N122" s="21"/>
      <c r="O122" s="20"/>
      <c r="P122" s="24"/>
      <c r="Q122" s="65"/>
      <c r="R122" s="20"/>
    </row>
    <row r="123" spans="14:18" ht="12.75">
      <c r="N123" s="21"/>
      <c r="O123" s="20"/>
      <c r="P123" s="24"/>
      <c r="Q123" s="65"/>
      <c r="R123" s="20"/>
    </row>
    <row r="124" spans="14:18" ht="12.75">
      <c r="N124" s="21"/>
      <c r="O124" s="20"/>
      <c r="P124" s="24"/>
      <c r="Q124" s="65"/>
      <c r="R124" s="20"/>
    </row>
    <row r="125" spans="14:18" ht="12.75">
      <c r="N125" s="20"/>
      <c r="O125" s="20"/>
      <c r="P125" s="24"/>
      <c r="Q125" s="65"/>
      <c r="R125" s="20"/>
    </row>
    <row r="126" spans="14:18" ht="12.75">
      <c r="N126" s="20"/>
      <c r="O126" s="20"/>
      <c r="P126" s="24"/>
      <c r="Q126" s="65"/>
      <c r="R126" s="20"/>
    </row>
    <row r="127" spans="14:18" ht="12.75">
      <c r="N127" s="20"/>
      <c r="O127" s="20"/>
      <c r="P127" s="24"/>
      <c r="Q127" s="65"/>
      <c r="R127" s="20"/>
    </row>
    <row r="128" spans="14:18" ht="12.75">
      <c r="N128" s="21"/>
      <c r="O128" s="20"/>
      <c r="P128" s="24"/>
      <c r="Q128" s="65"/>
      <c r="R128" s="20"/>
    </row>
    <row r="129" spans="14:18" ht="12.75">
      <c r="N129" s="21"/>
      <c r="O129" s="20"/>
      <c r="P129" s="24"/>
      <c r="Q129" s="65"/>
      <c r="R129" s="20"/>
    </row>
    <row r="130" spans="14:18" ht="12.75">
      <c r="N130" s="20"/>
      <c r="O130" s="20"/>
      <c r="P130" s="24"/>
      <c r="Q130" s="65"/>
      <c r="R130" s="20"/>
    </row>
    <row r="131" spans="14:18" ht="12.75">
      <c r="N131" s="21"/>
      <c r="O131" s="20"/>
      <c r="P131" s="24"/>
      <c r="Q131" s="65"/>
      <c r="R131" s="20"/>
    </row>
    <row r="132" spans="14:18" ht="12.75">
      <c r="N132" s="21"/>
      <c r="O132" s="20"/>
      <c r="P132" s="24"/>
      <c r="Q132" s="65"/>
      <c r="R132" s="20"/>
    </row>
    <row r="133" spans="14:18" ht="12.75">
      <c r="N133" s="21"/>
      <c r="O133" s="20"/>
      <c r="P133" s="24"/>
      <c r="Q133" s="65"/>
      <c r="R133" s="20"/>
    </row>
    <row r="134" spans="14:18" ht="12.75">
      <c r="N134" s="21"/>
      <c r="O134" s="20"/>
      <c r="P134" s="24"/>
      <c r="Q134" s="65"/>
      <c r="R134" s="20"/>
    </row>
    <row r="135" spans="14:18" ht="12.75">
      <c r="N135" s="20"/>
      <c r="O135" s="20"/>
      <c r="P135" s="24"/>
      <c r="Q135" s="65"/>
      <c r="R135" s="20"/>
    </row>
    <row r="136" spans="14:18" ht="12.75">
      <c r="N136" s="20"/>
      <c r="O136" s="20"/>
      <c r="P136" s="24"/>
      <c r="Q136" s="65"/>
      <c r="R136" s="20"/>
    </row>
    <row r="137" spans="14:18" ht="12.75">
      <c r="N137" s="20"/>
      <c r="O137" s="20"/>
      <c r="P137" s="24"/>
      <c r="Q137" s="65"/>
      <c r="R137" s="20"/>
    </row>
    <row r="138" spans="14:18" ht="12.75">
      <c r="N138" s="21"/>
      <c r="O138" s="20"/>
      <c r="P138" s="24"/>
      <c r="Q138" s="65"/>
      <c r="R138" s="20"/>
    </row>
    <row r="139" spans="14:18" ht="12.75">
      <c r="N139" s="21"/>
      <c r="O139" s="20"/>
      <c r="P139" s="24"/>
      <c r="Q139" s="65"/>
      <c r="R139" s="20"/>
    </row>
    <row r="140" spans="14:18" ht="12.75">
      <c r="N140" s="20"/>
      <c r="O140" s="20"/>
      <c r="P140" s="24"/>
      <c r="Q140" s="65"/>
      <c r="R140" s="20"/>
    </row>
    <row r="141" spans="14:18" ht="12.75">
      <c r="N141" s="21"/>
      <c r="O141" s="20"/>
      <c r="P141" s="24"/>
      <c r="Q141" s="65"/>
      <c r="R141" s="20"/>
    </row>
    <row r="142" spans="14:18" ht="12.75">
      <c r="N142" s="21"/>
      <c r="O142" s="20"/>
      <c r="P142" s="24"/>
      <c r="Q142" s="65"/>
      <c r="R142" s="20"/>
    </row>
    <row r="143" spans="14:18" ht="12.75">
      <c r="N143" s="21"/>
      <c r="O143" s="20"/>
      <c r="P143" s="24"/>
      <c r="Q143" s="65"/>
      <c r="R143" s="20"/>
    </row>
    <row r="144" spans="14:18" ht="12.75">
      <c r="N144" s="21"/>
      <c r="O144" s="20"/>
      <c r="P144" s="24"/>
      <c r="Q144" s="65"/>
      <c r="R144" s="20"/>
    </row>
    <row r="145" spans="14:18" ht="12.75">
      <c r="N145" s="20"/>
      <c r="O145" s="20"/>
      <c r="P145" s="24"/>
      <c r="Q145" s="65"/>
      <c r="R145" s="20"/>
    </row>
    <row r="146" spans="14:18" ht="12.75">
      <c r="N146" s="20"/>
      <c r="O146" s="20"/>
      <c r="P146" s="24"/>
      <c r="Q146" s="65"/>
      <c r="R146" s="20"/>
    </row>
    <row r="147" spans="14:18" ht="12.75">
      <c r="N147" s="20"/>
      <c r="O147" s="20"/>
      <c r="P147" s="24"/>
      <c r="Q147" s="65"/>
      <c r="R147" s="20"/>
    </row>
    <row r="148" spans="14:18" ht="12.75">
      <c r="N148" s="21"/>
      <c r="O148" s="20"/>
      <c r="P148" s="24"/>
      <c r="Q148" s="65"/>
      <c r="R148" s="20"/>
    </row>
    <row r="149" spans="14:18" ht="12.75">
      <c r="N149" s="21"/>
      <c r="O149" s="20"/>
      <c r="P149" s="24"/>
      <c r="Q149" s="65"/>
      <c r="R149" s="20"/>
    </row>
    <row r="150" spans="14:18" ht="12.75">
      <c r="N150" s="20"/>
      <c r="O150" s="20"/>
      <c r="P150" s="24"/>
      <c r="Q150" s="65"/>
      <c r="R150" s="20"/>
    </row>
    <row r="151" spans="14:18" ht="12.75">
      <c r="N151" s="21"/>
      <c r="O151" s="20"/>
      <c r="P151" s="24"/>
      <c r="Q151" s="65"/>
      <c r="R151" s="20"/>
    </row>
    <row r="152" spans="14:18" ht="12.75">
      <c r="N152" s="21"/>
      <c r="O152" s="20"/>
      <c r="P152" s="24"/>
      <c r="Q152" s="65"/>
      <c r="R152" s="20"/>
    </row>
    <row r="153" spans="14:18" ht="12.75">
      <c r="N153" s="21"/>
      <c r="O153" s="20"/>
      <c r="P153" s="24"/>
      <c r="Q153" s="65"/>
      <c r="R153" s="20"/>
    </row>
    <row r="154" spans="14:18" ht="12.75">
      <c r="N154" s="21"/>
      <c r="O154" s="20"/>
      <c r="P154" s="24"/>
      <c r="Q154" s="65"/>
      <c r="R154" s="20"/>
    </row>
    <row r="155" spans="14:18" ht="12.75">
      <c r="N155" s="20"/>
      <c r="O155" s="20"/>
      <c r="P155" s="24"/>
      <c r="Q155" s="65"/>
      <c r="R155" s="20"/>
    </row>
    <row r="156" spans="14:18" ht="12.75">
      <c r="N156" s="20"/>
      <c r="O156" s="20"/>
      <c r="P156" s="24"/>
      <c r="Q156" s="65"/>
      <c r="R156" s="20"/>
    </row>
    <row r="157" spans="14:18" ht="12.75">
      <c r="N157" s="20"/>
      <c r="O157" s="20"/>
      <c r="P157" s="24"/>
      <c r="Q157" s="65"/>
      <c r="R157" s="20"/>
    </row>
    <row r="158" spans="14:18" ht="12.75">
      <c r="N158" s="21"/>
      <c r="O158" s="20"/>
      <c r="P158" s="24"/>
      <c r="Q158" s="65"/>
      <c r="R158" s="20"/>
    </row>
    <row r="159" spans="14:18" ht="12.75">
      <c r="N159" s="21"/>
      <c r="O159" s="20"/>
      <c r="P159" s="24"/>
      <c r="Q159" s="65"/>
      <c r="R159" s="20"/>
    </row>
    <row r="160" spans="14:18" ht="12.75">
      <c r="N160" s="20"/>
      <c r="O160" s="20"/>
      <c r="P160" s="24"/>
      <c r="Q160" s="65"/>
      <c r="R160" s="20"/>
    </row>
    <row r="161" spans="14:18" ht="12.75">
      <c r="N161" s="21"/>
      <c r="O161" s="20"/>
      <c r="P161" s="24"/>
      <c r="Q161" s="65"/>
      <c r="R161" s="20"/>
    </row>
    <row r="162" spans="14:18" ht="12.75">
      <c r="N162" s="21"/>
      <c r="O162" s="20"/>
      <c r="P162" s="24"/>
      <c r="Q162" s="65"/>
      <c r="R162" s="20"/>
    </row>
    <row r="163" spans="14:18" ht="12.75">
      <c r="N163" s="21"/>
      <c r="O163" s="20"/>
      <c r="P163" s="24"/>
      <c r="Q163" s="65"/>
      <c r="R163" s="20"/>
    </row>
    <row r="164" spans="14:18" ht="12.75">
      <c r="N164" s="21"/>
      <c r="O164" s="20"/>
      <c r="P164" s="24"/>
      <c r="Q164" s="65"/>
      <c r="R164" s="20"/>
    </row>
    <row r="165" spans="14:18" ht="12.75">
      <c r="N165" s="20"/>
      <c r="O165" s="20"/>
      <c r="P165" s="24"/>
      <c r="Q165" s="65"/>
      <c r="R165" s="20"/>
    </row>
    <row r="166" spans="14:18" ht="12.75">
      <c r="N166" s="20"/>
      <c r="O166" s="20"/>
      <c r="P166" s="24"/>
      <c r="Q166" s="65"/>
      <c r="R166" s="20"/>
    </row>
    <row r="167" spans="14:18" ht="12.75">
      <c r="N167" s="20"/>
      <c r="O167" s="20"/>
      <c r="P167" s="24"/>
      <c r="Q167" s="65"/>
      <c r="R167" s="20"/>
    </row>
    <row r="168" spans="14:18" ht="12.75">
      <c r="N168" s="21"/>
      <c r="O168" s="20"/>
      <c r="P168" s="24"/>
      <c r="Q168" s="65"/>
      <c r="R168" s="20"/>
    </row>
    <row r="169" spans="14:18" ht="12.75">
      <c r="N169" s="21"/>
      <c r="O169" s="20"/>
      <c r="P169" s="24"/>
      <c r="Q169" s="65"/>
      <c r="R169" s="20"/>
    </row>
    <row r="170" spans="14:18" ht="12.75">
      <c r="N170" s="20"/>
      <c r="O170" s="20"/>
      <c r="P170" s="24"/>
      <c r="Q170" s="65"/>
      <c r="R170" s="20"/>
    </row>
    <row r="171" spans="14:18" ht="12.75">
      <c r="N171" s="21"/>
      <c r="O171" s="20"/>
      <c r="P171" s="24"/>
      <c r="Q171" s="65"/>
      <c r="R171" s="20"/>
    </row>
    <row r="172" spans="14:18" ht="12.75">
      <c r="N172" s="21"/>
      <c r="O172" s="20"/>
      <c r="P172" s="24"/>
      <c r="Q172" s="65"/>
      <c r="R172" s="20"/>
    </row>
    <row r="173" spans="14:18" ht="12.75">
      <c r="N173" s="21"/>
      <c r="O173" s="20"/>
      <c r="P173" s="24"/>
      <c r="Q173" s="65"/>
      <c r="R173" s="20"/>
    </row>
    <row r="174" spans="14:18" ht="12.75">
      <c r="N174" s="21"/>
      <c r="O174" s="20"/>
      <c r="P174" s="24"/>
      <c r="Q174" s="65"/>
      <c r="R174" s="20"/>
    </row>
    <row r="175" spans="14:18" ht="12.75">
      <c r="N175" s="20"/>
      <c r="O175" s="20"/>
      <c r="P175" s="24"/>
      <c r="Q175" s="65"/>
      <c r="R175" s="20"/>
    </row>
    <row r="176" spans="14:18" ht="12.75">
      <c r="N176" s="20"/>
      <c r="O176" s="20"/>
      <c r="P176" s="24"/>
      <c r="Q176" s="65"/>
      <c r="R176" s="20"/>
    </row>
    <row r="177" spans="14:18" ht="12.75">
      <c r="N177" s="20"/>
      <c r="O177" s="20"/>
      <c r="P177" s="24"/>
      <c r="Q177" s="65"/>
      <c r="R177" s="20"/>
    </row>
    <row r="178" spans="14:18" ht="12.75">
      <c r="N178" s="21"/>
      <c r="O178" s="20"/>
      <c r="P178" s="24"/>
      <c r="Q178" s="65"/>
      <c r="R178" s="20"/>
    </row>
    <row r="179" spans="14:18" ht="12.75">
      <c r="N179" s="21"/>
      <c r="O179" s="20"/>
      <c r="P179" s="24"/>
      <c r="Q179" s="65"/>
      <c r="R179" s="20"/>
    </row>
    <row r="180" spans="14:18" ht="12.75">
      <c r="N180" s="20"/>
      <c r="O180" s="20"/>
      <c r="P180" s="24"/>
      <c r="Q180" s="65"/>
      <c r="R180" s="20"/>
    </row>
    <row r="181" spans="14:18" ht="12.75">
      <c r="N181" s="21"/>
      <c r="O181" s="20"/>
      <c r="P181" s="24"/>
      <c r="Q181" s="65"/>
      <c r="R181" s="20"/>
    </row>
    <row r="182" spans="14:18" ht="12.75">
      <c r="N182" s="21"/>
      <c r="O182" s="20"/>
      <c r="P182" s="24"/>
      <c r="Q182" s="65"/>
      <c r="R182" s="20"/>
    </row>
    <row r="183" spans="14:18" ht="12.75">
      <c r="N183" s="21"/>
      <c r="O183" s="20"/>
      <c r="P183" s="24"/>
      <c r="Q183" s="65"/>
      <c r="R183" s="20"/>
    </row>
    <row r="184" spans="14:18" ht="12.75">
      <c r="N184" s="21"/>
      <c r="O184" s="20"/>
      <c r="P184" s="24"/>
      <c r="Q184" s="65"/>
      <c r="R184" s="20"/>
    </row>
    <row r="185" spans="14:18" ht="12.75">
      <c r="N185" s="20"/>
      <c r="O185" s="20"/>
      <c r="P185" s="24"/>
      <c r="Q185" s="65"/>
      <c r="R185" s="20"/>
    </row>
    <row r="186" spans="14:18" ht="12.75">
      <c r="N186" s="20"/>
      <c r="O186" s="20"/>
      <c r="P186" s="24"/>
      <c r="Q186" s="65"/>
      <c r="R186" s="20"/>
    </row>
    <row r="187" spans="14:18" ht="12.75">
      <c r="N187" s="20"/>
      <c r="O187" s="20"/>
      <c r="P187" s="24"/>
      <c r="Q187" s="65"/>
      <c r="R187" s="20"/>
    </row>
    <row r="188" spans="14:18" ht="12.75">
      <c r="N188" s="21"/>
      <c r="O188" s="20"/>
      <c r="P188" s="24"/>
      <c r="Q188" s="65"/>
      <c r="R188" s="20"/>
    </row>
    <row r="189" spans="14:18" ht="12.75">
      <c r="N189" s="21"/>
      <c r="O189" s="20"/>
      <c r="P189" s="24"/>
      <c r="Q189" s="65"/>
      <c r="R189" s="20"/>
    </row>
    <row r="190" spans="14:18" ht="12.75">
      <c r="N190" s="20"/>
      <c r="O190" s="20"/>
      <c r="P190" s="24"/>
      <c r="Q190" s="65"/>
      <c r="R190" s="20"/>
    </row>
    <row r="191" spans="14:18" ht="12.75">
      <c r="N191" s="21"/>
      <c r="O191" s="20"/>
      <c r="P191" s="24"/>
      <c r="Q191" s="65"/>
      <c r="R191" s="20"/>
    </row>
    <row r="192" spans="14:18" ht="12.75">
      <c r="N192" s="21"/>
      <c r="O192" s="20"/>
      <c r="P192" s="24"/>
      <c r="Q192" s="65"/>
      <c r="R192" s="20"/>
    </row>
    <row r="193" spans="14:18" ht="12.75">
      <c r="N193" s="21"/>
      <c r="O193" s="20"/>
      <c r="P193" s="24"/>
      <c r="Q193" s="65"/>
      <c r="R193" s="20"/>
    </row>
    <row r="194" spans="14:18" ht="12.75">
      <c r="N194" s="21"/>
      <c r="O194" s="20"/>
      <c r="P194" s="24"/>
      <c r="Q194" s="65"/>
      <c r="R194" s="20"/>
    </row>
    <row r="195" spans="14:18" ht="12.75">
      <c r="N195" s="20"/>
      <c r="O195" s="20"/>
      <c r="P195" s="24"/>
      <c r="Q195" s="65"/>
      <c r="R195" s="20"/>
    </row>
    <row r="196" spans="14:18" ht="12.75">
      <c r="N196" s="20"/>
      <c r="O196" s="20"/>
      <c r="P196" s="24"/>
      <c r="Q196" s="65"/>
      <c r="R196" s="20"/>
    </row>
    <row r="197" spans="14:18" ht="12.75">
      <c r="N197" s="20"/>
      <c r="O197" s="20"/>
      <c r="P197" s="24"/>
      <c r="Q197" s="65"/>
      <c r="R197" s="20"/>
    </row>
    <row r="198" spans="14:18" ht="12.75">
      <c r="N198" s="21"/>
      <c r="O198" s="20"/>
      <c r="P198" s="24"/>
      <c r="Q198" s="65"/>
      <c r="R198" s="20"/>
    </row>
    <row r="199" spans="14:18" ht="12.75">
      <c r="N199" s="21"/>
      <c r="O199" s="20"/>
      <c r="P199" s="24"/>
      <c r="Q199" s="65"/>
      <c r="R199" s="20"/>
    </row>
    <row r="200" spans="14:18" ht="12.75">
      <c r="N200" s="20"/>
      <c r="O200" s="20"/>
      <c r="P200" s="24"/>
      <c r="Q200" s="65"/>
      <c r="R200" s="20"/>
    </row>
    <row r="201" spans="14:18" ht="12.75">
      <c r="N201" s="21"/>
      <c r="O201" s="20"/>
      <c r="P201" s="24"/>
      <c r="Q201" s="65"/>
      <c r="R201" s="20"/>
    </row>
    <row r="202" spans="14:18" ht="12.75">
      <c r="N202" s="21"/>
      <c r="O202" s="20"/>
      <c r="P202" s="24"/>
      <c r="Q202" s="65"/>
      <c r="R202" s="20"/>
    </row>
    <row r="203" spans="14:18" ht="12.75">
      <c r="N203" s="21"/>
      <c r="O203" s="20"/>
      <c r="P203" s="24"/>
      <c r="Q203" s="65"/>
      <c r="R203" s="20"/>
    </row>
    <row r="204" spans="14:18" ht="12.75">
      <c r="N204" s="21"/>
      <c r="O204" s="20"/>
      <c r="P204" s="24"/>
      <c r="Q204" s="65"/>
      <c r="R204" s="20"/>
    </row>
    <row r="205" spans="14:18" ht="12.75">
      <c r="N205" s="20"/>
      <c r="O205" s="20"/>
      <c r="P205" s="24"/>
      <c r="Q205" s="65"/>
      <c r="R205" s="20"/>
    </row>
    <row r="206" spans="14:18" ht="12.75">
      <c r="N206" s="20"/>
      <c r="O206" s="20"/>
      <c r="P206" s="24"/>
      <c r="Q206" s="65"/>
      <c r="R206" s="20"/>
    </row>
    <row r="207" spans="14:18" ht="12.75">
      <c r="N207" s="20"/>
      <c r="O207" s="20"/>
      <c r="P207" s="24"/>
      <c r="Q207" s="65"/>
      <c r="R207" s="20"/>
    </row>
    <row r="208" spans="14:18" ht="12.75">
      <c r="N208" s="21"/>
      <c r="O208" s="20"/>
      <c r="P208" s="24"/>
      <c r="Q208" s="65"/>
      <c r="R208" s="20"/>
    </row>
    <row r="209" spans="14:18" ht="12.75">
      <c r="N209" s="21"/>
      <c r="O209" s="20"/>
      <c r="P209" s="24"/>
      <c r="Q209" s="65"/>
      <c r="R209" s="20"/>
    </row>
    <row r="210" spans="14:18" ht="12.75">
      <c r="N210" s="20"/>
      <c r="O210" s="20"/>
      <c r="P210" s="24"/>
      <c r="Q210" s="65"/>
      <c r="R210" s="20"/>
    </row>
    <row r="211" spans="14:18" ht="12.75">
      <c r="N211" s="21"/>
      <c r="O211" s="20"/>
      <c r="P211" s="24"/>
      <c r="Q211" s="65"/>
      <c r="R211" s="20"/>
    </row>
    <row r="212" spans="14:18" ht="12.75">
      <c r="N212" s="21"/>
      <c r="O212" s="20"/>
      <c r="P212" s="24"/>
      <c r="Q212" s="65"/>
      <c r="R212" s="20"/>
    </row>
    <row r="213" spans="14:18" ht="12.75">
      <c r="N213" s="21"/>
      <c r="O213" s="20"/>
      <c r="P213" s="24"/>
      <c r="Q213" s="65"/>
      <c r="R213" s="20"/>
    </row>
    <row r="214" spans="14:18" ht="12.75">
      <c r="N214" s="21"/>
      <c r="O214" s="20"/>
      <c r="P214" s="24"/>
      <c r="Q214" s="65"/>
      <c r="R214" s="20"/>
    </row>
    <row r="215" spans="14:18" ht="12.75">
      <c r="N215" s="20"/>
      <c r="O215" s="20"/>
      <c r="P215" s="24"/>
      <c r="Q215" s="65"/>
      <c r="R215" s="20"/>
    </row>
    <row r="216" spans="14:18" ht="12.75">
      <c r="N216" s="20"/>
      <c r="O216" s="20"/>
      <c r="P216" s="24"/>
      <c r="Q216" s="65"/>
      <c r="R216" s="20"/>
    </row>
    <row r="217" spans="14:18" ht="12.75">
      <c r="N217" s="20"/>
      <c r="O217" s="20"/>
      <c r="P217" s="24"/>
      <c r="Q217" s="65"/>
      <c r="R217" s="20"/>
    </row>
    <row r="218" spans="14:18" ht="12.75">
      <c r="N218" s="21"/>
      <c r="O218" s="20"/>
      <c r="P218" s="24"/>
      <c r="Q218" s="65"/>
      <c r="R218" s="20"/>
    </row>
    <row r="219" spans="14:18" ht="12.75">
      <c r="N219" s="21"/>
      <c r="O219" s="20"/>
      <c r="P219" s="24"/>
      <c r="Q219" s="65"/>
      <c r="R219" s="20"/>
    </row>
    <row r="220" spans="14:18" ht="12.75">
      <c r="N220" s="20"/>
      <c r="O220" s="20"/>
      <c r="P220" s="24"/>
      <c r="Q220" s="65"/>
      <c r="R220" s="20"/>
    </row>
    <row r="221" spans="14:18" ht="12.75">
      <c r="N221" s="21"/>
      <c r="O221" s="20"/>
      <c r="P221" s="24"/>
      <c r="Q221" s="65"/>
      <c r="R221" s="20"/>
    </row>
    <row r="222" spans="14:18" ht="12.75">
      <c r="N222" s="21"/>
      <c r="O222" s="20"/>
      <c r="P222" s="24"/>
      <c r="Q222" s="65"/>
      <c r="R222" s="20"/>
    </row>
    <row r="223" spans="14:18" ht="12.75">
      <c r="N223" s="21"/>
      <c r="O223" s="20"/>
      <c r="P223" s="24"/>
      <c r="Q223" s="65"/>
      <c r="R223" s="20"/>
    </row>
    <row r="224" spans="14:18" ht="12.75">
      <c r="N224" s="21"/>
      <c r="O224" s="20"/>
      <c r="P224" s="24"/>
      <c r="Q224" s="65"/>
      <c r="R224" s="20"/>
    </row>
    <row r="225" spans="14:18" ht="12.75">
      <c r="N225" s="20"/>
      <c r="O225" s="20"/>
      <c r="P225" s="24"/>
      <c r="Q225" s="65"/>
      <c r="R225" s="20"/>
    </row>
    <row r="226" spans="14:18" ht="12.75">
      <c r="N226" s="20"/>
      <c r="O226" s="20"/>
      <c r="P226" s="24"/>
      <c r="Q226" s="65"/>
      <c r="R226" s="20"/>
    </row>
    <row r="227" spans="14:18" ht="12.75">
      <c r="N227" s="20"/>
      <c r="O227" s="20"/>
      <c r="P227" s="24"/>
      <c r="Q227" s="65"/>
      <c r="R227" s="20"/>
    </row>
    <row r="228" spans="14:18" ht="12.75">
      <c r="N228" s="21"/>
      <c r="O228" s="20"/>
      <c r="P228" s="24"/>
      <c r="Q228" s="65"/>
      <c r="R228" s="20"/>
    </row>
    <row r="229" spans="14:18" ht="12.75">
      <c r="N229" s="21"/>
      <c r="O229" s="20"/>
      <c r="P229" s="24"/>
      <c r="Q229" s="65"/>
      <c r="R229" s="20"/>
    </row>
    <row r="230" spans="14:18" ht="12.75">
      <c r="N230" s="20"/>
      <c r="O230" s="20"/>
      <c r="P230" s="24"/>
      <c r="Q230" s="65"/>
      <c r="R230" s="20"/>
    </row>
    <row r="231" spans="14:18" ht="12.75">
      <c r="N231" s="21"/>
      <c r="O231" s="20"/>
      <c r="P231" s="24"/>
      <c r="Q231" s="65"/>
      <c r="R231" s="20"/>
    </row>
  </sheetData>
  <sheetProtection/>
  <dataValidations count="4">
    <dataValidation errorStyle="information" type="list" allowBlank="1" showErrorMessage="1" errorTitle="County" error="No Plumas NF land exist in this county.&#10;&#10;Hit CANCEL to continue" sqref="K70:K81">
      <formula1>$N$62:$N$66</formula1>
    </dataValidation>
    <dataValidation errorStyle="information" type="list" allowBlank="1" showErrorMessage="1" errorTitle="Township" error="No land in this township falls within the Plumas NF.&#10;&#10;Hit CANCEL to continue." sqref="E70:E81">
      <formula1>$H$62:$H$69</formula1>
    </dataValidation>
    <dataValidation errorStyle="information" type="list" allowBlank="1" showInputMessage="1" showErrorMessage="1" promptTitle="Note:" prompt="This is the length of hot perimeter.&#10;L = 0-20 chains&#10;M= 21-75 chains&#10;H=76+ chains" errorTitle="Perimeter Concern" error="Must be L for Low, M for Moderate or H for High." sqref="D70:D81">
      <formula1>$D$62:$D$64</formula1>
    </dataValidation>
    <dataValidation errorStyle="information" type="list" allowBlank="1" showErrorMessage="1" errorTitle="Range" error="No land in this range falls within the Plumas NF.&#10;&#10;Hit CANCEL to continue." sqref="G70:G81">
      <formula1>$I$62:$I$69</formula1>
    </dataValidation>
  </dataValidation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B1:O46"/>
  <sheetViews>
    <sheetView zoomScalePageLayoutView="0" workbookViewId="0" topLeftCell="A1">
      <selection activeCell="D17" sqref="D17"/>
    </sheetView>
  </sheetViews>
  <sheetFormatPr defaultColWidth="9.00390625" defaultRowHeight="12.75"/>
  <cols>
    <col min="1" max="1" width="2.75390625" style="0" customWidth="1"/>
    <col min="2" max="2" width="16.25390625" style="0" customWidth="1"/>
    <col min="3" max="3" width="15.125" style="0" customWidth="1"/>
    <col min="4" max="4" width="52.75390625" style="0" bestFit="1" customWidth="1"/>
    <col min="5" max="5" width="23.625" style="0" customWidth="1"/>
    <col min="6" max="6" width="47.00390625" style="0" customWidth="1"/>
    <col min="7" max="16384" width="11.00390625" style="0" customWidth="1"/>
  </cols>
  <sheetData>
    <row r="1" spans="2:6" s="25" customFormat="1" ht="13.5" thickBot="1">
      <c r="B1" s="26" t="s">
        <v>106</v>
      </c>
      <c r="C1" s="26" t="s">
        <v>107</v>
      </c>
      <c r="D1" s="26" t="s">
        <v>2</v>
      </c>
      <c r="E1" s="26" t="s">
        <v>3</v>
      </c>
      <c r="F1" s="26" t="s">
        <v>4</v>
      </c>
    </row>
    <row r="2" spans="2:6" ht="21" customHeight="1" thickTop="1">
      <c r="B2" s="7" t="s">
        <v>196</v>
      </c>
      <c r="C2" s="3" t="s">
        <v>201</v>
      </c>
      <c r="D2" s="3" t="s">
        <v>122</v>
      </c>
      <c r="E2" s="7" t="s">
        <v>103</v>
      </c>
      <c r="F2" s="97" t="s">
        <v>108</v>
      </c>
    </row>
    <row r="3" spans="2:6" ht="40.5" customHeight="1">
      <c r="B3" s="7" t="s">
        <v>196</v>
      </c>
      <c r="C3" s="3" t="s">
        <v>202</v>
      </c>
      <c r="D3" s="3" t="s">
        <v>123</v>
      </c>
      <c r="E3" s="7" t="s">
        <v>103</v>
      </c>
      <c r="F3" s="98"/>
    </row>
    <row r="4" spans="2:6" ht="15" customHeight="1">
      <c r="B4" s="96" t="s">
        <v>57</v>
      </c>
      <c r="C4" s="8" t="s">
        <v>34</v>
      </c>
      <c r="D4" s="3" t="s">
        <v>58</v>
      </c>
      <c r="E4" s="7" t="s">
        <v>117</v>
      </c>
      <c r="F4" s="3"/>
    </row>
    <row r="5" spans="2:6" ht="15" customHeight="1">
      <c r="B5" s="96"/>
      <c r="C5" s="9" t="s">
        <v>35</v>
      </c>
      <c r="D5" s="3" t="s">
        <v>58</v>
      </c>
      <c r="E5" s="10" t="s">
        <v>113</v>
      </c>
      <c r="F5" s="3"/>
    </row>
    <row r="6" spans="2:6" ht="15" customHeight="1">
      <c r="B6" s="96"/>
      <c r="C6" s="8" t="s">
        <v>36</v>
      </c>
      <c r="D6" s="3" t="s">
        <v>170</v>
      </c>
      <c r="E6" s="7" t="s">
        <v>114</v>
      </c>
      <c r="F6" s="3"/>
    </row>
    <row r="7" spans="2:6" ht="15" customHeight="1">
      <c r="B7" s="96"/>
      <c r="C7" s="11" t="s">
        <v>37</v>
      </c>
      <c r="D7" s="3" t="s">
        <v>59</v>
      </c>
      <c r="E7" s="7" t="s">
        <v>60</v>
      </c>
      <c r="F7" s="3"/>
    </row>
    <row r="8" spans="2:6" ht="15" customHeight="1">
      <c r="B8" s="96"/>
      <c r="C8" s="11" t="s">
        <v>38</v>
      </c>
      <c r="D8" s="3" t="s">
        <v>171</v>
      </c>
      <c r="E8" s="7" t="s">
        <v>114</v>
      </c>
      <c r="F8" s="3"/>
    </row>
    <row r="9" spans="2:6" ht="15" customHeight="1">
      <c r="B9" s="96"/>
      <c r="C9" s="11" t="s">
        <v>39</v>
      </c>
      <c r="D9" s="3" t="s">
        <v>62</v>
      </c>
      <c r="E9" s="7" t="s">
        <v>61</v>
      </c>
      <c r="F9" s="3"/>
    </row>
    <row r="10" spans="2:6" ht="15" customHeight="1">
      <c r="B10" s="96"/>
      <c r="C10" s="9" t="s">
        <v>40</v>
      </c>
      <c r="D10" s="3" t="s">
        <v>172</v>
      </c>
      <c r="E10" s="7" t="s">
        <v>115</v>
      </c>
      <c r="F10" s="3"/>
    </row>
    <row r="11" spans="2:6" ht="15" customHeight="1">
      <c r="B11" s="7" t="s">
        <v>196</v>
      </c>
      <c r="C11" s="3" t="s">
        <v>44</v>
      </c>
      <c r="D11" s="3" t="s">
        <v>110</v>
      </c>
      <c r="E11" s="7" t="s">
        <v>119</v>
      </c>
      <c r="F11" s="3"/>
    </row>
    <row r="12" spans="2:15" ht="141">
      <c r="B12" s="7" t="s">
        <v>196</v>
      </c>
      <c r="C12" s="3" t="s">
        <v>157</v>
      </c>
      <c r="D12" s="3" t="s">
        <v>142</v>
      </c>
      <c r="E12" s="30" t="s">
        <v>0</v>
      </c>
      <c r="F12" s="22" t="s">
        <v>1</v>
      </c>
      <c r="G12" s="22"/>
      <c r="H12" s="22"/>
      <c r="I12" s="22"/>
      <c r="J12" s="22"/>
      <c r="K12" s="22"/>
      <c r="L12" s="22"/>
      <c r="M12" s="22"/>
      <c r="N12" s="22"/>
      <c r="O12" s="23"/>
    </row>
    <row r="13" spans="2:6" ht="15" customHeight="1">
      <c r="B13" s="7" t="s">
        <v>196</v>
      </c>
      <c r="C13" s="3" t="s">
        <v>145</v>
      </c>
      <c r="D13" s="3" t="s">
        <v>6</v>
      </c>
      <c r="E13" s="7" t="s">
        <v>143</v>
      </c>
      <c r="F13" s="3"/>
    </row>
    <row r="14" spans="2:6" ht="15" customHeight="1">
      <c r="B14" s="100" t="s">
        <v>67</v>
      </c>
      <c r="C14" s="3" t="s">
        <v>191</v>
      </c>
      <c r="D14" s="3" t="s">
        <v>173</v>
      </c>
      <c r="E14" s="7" t="s">
        <v>7</v>
      </c>
      <c r="F14" s="3"/>
    </row>
    <row r="15" spans="2:8" ht="15" customHeight="1">
      <c r="B15" s="96"/>
      <c r="C15" s="6" t="s">
        <v>198</v>
      </c>
      <c r="D15" s="6" t="s">
        <v>78</v>
      </c>
      <c r="E15" s="19" t="s">
        <v>10</v>
      </c>
      <c r="F15" s="99" t="s">
        <v>13</v>
      </c>
      <c r="H15" s="1"/>
    </row>
    <row r="16" spans="2:8" ht="15" customHeight="1">
      <c r="B16" s="96"/>
      <c r="C16" s="6" t="s">
        <v>199</v>
      </c>
      <c r="D16" s="6" t="s">
        <v>68</v>
      </c>
      <c r="E16" s="19" t="s">
        <v>8</v>
      </c>
      <c r="F16" s="99"/>
      <c r="H16" s="1"/>
    </row>
    <row r="17" spans="2:6" ht="15" customHeight="1">
      <c r="B17" s="12" t="s">
        <v>196</v>
      </c>
      <c r="C17" s="13" t="s">
        <v>42</v>
      </c>
      <c r="D17" s="13" t="s">
        <v>152</v>
      </c>
      <c r="E17" s="12" t="s">
        <v>116</v>
      </c>
      <c r="F17" s="3"/>
    </row>
    <row r="18" spans="2:6" ht="15" customHeight="1">
      <c r="B18" s="27" t="s">
        <v>185</v>
      </c>
      <c r="C18" s="28" t="s">
        <v>186</v>
      </c>
      <c r="D18" s="28" t="s">
        <v>187</v>
      </c>
      <c r="E18" s="27"/>
      <c r="F18" s="3" t="s">
        <v>5</v>
      </c>
    </row>
    <row r="19" spans="2:6" ht="15" customHeight="1">
      <c r="B19" s="27" t="s">
        <v>185</v>
      </c>
      <c r="C19" s="28" t="s">
        <v>189</v>
      </c>
      <c r="D19" s="28" t="s">
        <v>190</v>
      </c>
      <c r="E19" s="29" t="s">
        <v>7</v>
      </c>
      <c r="F19" s="3"/>
    </row>
    <row r="20" spans="2:8" ht="15" customHeight="1">
      <c r="B20" s="7" t="s">
        <v>83</v>
      </c>
      <c r="C20" s="3" t="s">
        <v>176</v>
      </c>
      <c r="D20" s="3" t="s">
        <v>174</v>
      </c>
      <c r="E20" s="7" t="s">
        <v>9</v>
      </c>
      <c r="F20" s="3"/>
      <c r="H20" s="1"/>
    </row>
    <row r="21" spans="2:6" ht="15" customHeight="1">
      <c r="B21" s="7" t="s">
        <v>83</v>
      </c>
      <c r="C21" s="3" t="s">
        <v>177</v>
      </c>
      <c r="D21" s="3" t="s">
        <v>56</v>
      </c>
      <c r="E21" s="7"/>
      <c r="F21" s="3"/>
    </row>
    <row r="22" spans="2:6" ht="15" customHeight="1">
      <c r="B22" s="7" t="s">
        <v>83</v>
      </c>
      <c r="C22" s="3" t="s">
        <v>175</v>
      </c>
      <c r="D22" s="3" t="s">
        <v>200</v>
      </c>
      <c r="E22" s="7"/>
      <c r="F22" s="3"/>
    </row>
    <row r="23" spans="2:6" ht="15" customHeight="1">
      <c r="B23" s="7" t="s">
        <v>83</v>
      </c>
      <c r="C23" s="3" t="s">
        <v>43</v>
      </c>
      <c r="D23" s="3" t="s">
        <v>120</v>
      </c>
      <c r="E23" s="7" t="s">
        <v>124</v>
      </c>
      <c r="F23" s="3"/>
    </row>
    <row r="24" spans="2:6" ht="15" customHeight="1">
      <c r="B24" s="7" t="s">
        <v>83</v>
      </c>
      <c r="C24" s="3" t="s">
        <v>49</v>
      </c>
      <c r="D24" s="3" t="s">
        <v>133</v>
      </c>
      <c r="E24" s="7" t="s">
        <v>11</v>
      </c>
      <c r="F24" s="3"/>
    </row>
    <row r="25" spans="2:6" ht="15" customHeight="1">
      <c r="B25" s="7" t="s">
        <v>83</v>
      </c>
      <c r="C25" s="3" t="s">
        <v>50</v>
      </c>
      <c r="D25" s="3" t="s">
        <v>134</v>
      </c>
      <c r="E25" s="7" t="s">
        <v>11</v>
      </c>
      <c r="F25" s="3"/>
    </row>
    <row r="26" spans="2:6" ht="15" customHeight="1">
      <c r="B26" s="7" t="s">
        <v>83</v>
      </c>
      <c r="C26" s="3" t="s">
        <v>51</v>
      </c>
      <c r="D26" s="3" t="s">
        <v>135</v>
      </c>
      <c r="E26" s="7" t="s">
        <v>11</v>
      </c>
      <c r="F26" s="3"/>
    </row>
    <row r="27" spans="2:6" ht="15" customHeight="1">
      <c r="B27" s="7" t="s">
        <v>83</v>
      </c>
      <c r="C27" s="3" t="s">
        <v>52</v>
      </c>
      <c r="D27" s="3" t="s">
        <v>136</v>
      </c>
      <c r="E27" s="7" t="s">
        <v>11</v>
      </c>
      <c r="F27" s="3"/>
    </row>
    <row r="28" spans="2:6" ht="15" customHeight="1">
      <c r="B28" s="7" t="s">
        <v>83</v>
      </c>
      <c r="C28" s="3" t="s">
        <v>53</v>
      </c>
      <c r="D28" s="3" t="s">
        <v>137</v>
      </c>
      <c r="E28" s="7" t="s">
        <v>11</v>
      </c>
      <c r="F28" s="3"/>
    </row>
    <row r="29" spans="2:6" ht="15" customHeight="1">
      <c r="B29" s="7" t="s">
        <v>83</v>
      </c>
      <c r="C29" s="3" t="s">
        <v>77</v>
      </c>
      <c r="D29" s="3" t="s">
        <v>138</v>
      </c>
      <c r="E29" s="7" t="s">
        <v>11</v>
      </c>
      <c r="F29" s="3"/>
    </row>
    <row r="30" spans="2:6" ht="15" customHeight="1">
      <c r="B30" s="7" t="s">
        <v>83</v>
      </c>
      <c r="C30" s="3" t="s">
        <v>96</v>
      </c>
      <c r="D30" s="3" t="s">
        <v>139</v>
      </c>
      <c r="E30" s="7" t="s">
        <v>11</v>
      </c>
      <c r="F30" s="3"/>
    </row>
    <row r="31" spans="2:6" ht="15" customHeight="1">
      <c r="B31" s="7" t="s">
        <v>83</v>
      </c>
      <c r="C31" s="3" t="s">
        <v>97</v>
      </c>
      <c r="D31" s="3" t="s">
        <v>166</v>
      </c>
      <c r="E31" s="7" t="s">
        <v>11</v>
      </c>
      <c r="F31" s="3"/>
    </row>
    <row r="32" spans="2:6" ht="15" customHeight="1">
      <c r="B32" s="7" t="s">
        <v>83</v>
      </c>
      <c r="C32" s="3" t="s">
        <v>98</v>
      </c>
      <c r="D32" s="3" t="s">
        <v>144</v>
      </c>
      <c r="E32" s="7" t="s">
        <v>11</v>
      </c>
      <c r="F32" s="3"/>
    </row>
    <row r="33" spans="2:6" ht="15" customHeight="1">
      <c r="B33" s="7" t="s">
        <v>83</v>
      </c>
      <c r="C33" s="3" t="s">
        <v>99</v>
      </c>
      <c r="D33" s="3" t="s">
        <v>31</v>
      </c>
      <c r="E33" s="7" t="s">
        <v>11</v>
      </c>
      <c r="F33" s="3"/>
    </row>
    <row r="34" spans="2:6" ht="15" customHeight="1">
      <c r="B34" s="7" t="s">
        <v>83</v>
      </c>
      <c r="C34" s="3" t="s">
        <v>100</v>
      </c>
      <c r="D34" s="3" t="s">
        <v>111</v>
      </c>
      <c r="E34" s="7" t="s">
        <v>11</v>
      </c>
      <c r="F34" s="3"/>
    </row>
    <row r="35" spans="2:6" ht="15" customHeight="1">
      <c r="B35" s="7" t="s">
        <v>83</v>
      </c>
      <c r="C35" s="3" t="s">
        <v>101</v>
      </c>
      <c r="D35" s="3" t="s">
        <v>112</v>
      </c>
      <c r="E35" s="7" t="s">
        <v>11</v>
      </c>
      <c r="F35" s="3"/>
    </row>
    <row r="36" spans="2:6" ht="15" customHeight="1">
      <c r="B36" s="7" t="s">
        <v>83</v>
      </c>
      <c r="C36" s="3" t="s">
        <v>125</v>
      </c>
      <c r="D36" s="3" t="s">
        <v>104</v>
      </c>
      <c r="E36" s="7" t="s">
        <v>280</v>
      </c>
      <c r="F36" s="3" t="s">
        <v>86</v>
      </c>
    </row>
    <row r="37" spans="2:6" ht="15" customHeight="1">
      <c r="B37" s="7" t="s">
        <v>83</v>
      </c>
      <c r="C37" s="3" t="s">
        <v>102</v>
      </c>
      <c r="D37" s="3" t="s">
        <v>105</v>
      </c>
      <c r="E37" s="7" t="s">
        <v>63</v>
      </c>
      <c r="F37" s="3"/>
    </row>
    <row r="38" spans="2:6" ht="15" customHeight="1">
      <c r="B38" s="7" t="s">
        <v>83</v>
      </c>
      <c r="C38" s="3" t="s">
        <v>79</v>
      </c>
      <c r="D38" s="3" t="s">
        <v>80</v>
      </c>
      <c r="E38" s="7" t="s">
        <v>12</v>
      </c>
      <c r="F38" s="3"/>
    </row>
    <row r="39" spans="2:6" ht="15" customHeight="1">
      <c r="B39" s="7" t="s">
        <v>83</v>
      </c>
      <c r="C39" s="3" t="s">
        <v>45</v>
      </c>
      <c r="D39" s="3" t="s">
        <v>75</v>
      </c>
      <c r="E39" s="7" t="s">
        <v>64</v>
      </c>
      <c r="F39" s="3"/>
    </row>
    <row r="40" spans="2:6" ht="15" customHeight="1">
      <c r="B40" s="7" t="s">
        <v>83</v>
      </c>
      <c r="C40" s="3" t="s">
        <v>46</v>
      </c>
      <c r="D40" s="3" t="s">
        <v>75</v>
      </c>
      <c r="E40" s="7" t="s">
        <v>64</v>
      </c>
      <c r="F40" s="3"/>
    </row>
    <row r="41" spans="2:6" ht="15" customHeight="1">
      <c r="B41" s="7" t="s">
        <v>83</v>
      </c>
      <c r="C41" s="3" t="s">
        <v>47</v>
      </c>
      <c r="D41" s="3" t="s">
        <v>178</v>
      </c>
      <c r="E41" s="7" t="s">
        <v>64</v>
      </c>
      <c r="F41" s="3"/>
    </row>
    <row r="42" spans="2:6" ht="15" customHeight="1">
      <c r="B42" s="7" t="s">
        <v>83</v>
      </c>
      <c r="C42" s="3" t="s">
        <v>48</v>
      </c>
      <c r="D42" s="3" t="s">
        <v>179</v>
      </c>
      <c r="E42" s="7" t="s">
        <v>64</v>
      </c>
      <c r="F42" s="3"/>
    </row>
    <row r="43" spans="2:6" ht="15" customHeight="1">
      <c r="B43" s="7" t="s">
        <v>83</v>
      </c>
      <c r="C43" s="3" t="s">
        <v>32</v>
      </c>
      <c r="D43" s="3" t="s">
        <v>66</v>
      </c>
      <c r="E43" s="7" t="s">
        <v>76</v>
      </c>
      <c r="F43" s="3"/>
    </row>
    <row r="44" spans="2:6" ht="15" customHeight="1">
      <c r="B44" s="7" t="s">
        <v>83</v>
      </c>
      <c r="C44" s="3" t="s">
        <v>33</v>
      </c>
      <c r="D44" s="3" t="s">
        <v>65</v>
      </c>
      <c r="E44" s="7" t="s">
        <v>118</v>
      </c>
      <c r="F44" s="3"/>
    </row>
    <row r="45" spans="2:6" ht="15" customHeight="1">
      <c r="B45" s="7" t="s">
        <v>83</v>
      </c>
      <c r="C45" s="3" t="s">
        <v>180</v>
      </c>
      <c r="D45" s="3" t="s">
        <v>132</v>
      </c>
      <c r="E45" s="7" t="s">
        <v>131</v>
      </c>
      <c r="F45" s="3" t="s">
        <v>14</v>
      </c>
    </row>
    <row r="46" ht="15" customHeight="1">
      <c r="F46" s="3"/>
    </row>
    <row r="47" ht="15" customHeight="1"/>
  </sheetData>
  <sheetProtection/>
  <mergeCells count="4">
    <mergeCell ref="B4:B10"/>
    <mergeCell ref="F2:F3"/>
    <mergeCell ref="F15:F16"/>
    <mergeCell ref="B14:B16"/>
  </mergeCells>
  <printOptions/>
  <pageMargins left="0.75" right="0.75" top="1" bottom="1" header="0.5" footer="0.5"/>
  <pageSetup orientation="portrait" paperSize="9" scale="70"/>
</worksheet>
</file>

<file path=xl/worksheets/sheet3.xml><?xml version="1.0" encoding="utf-8"?>
<worksheet xmlns="http://schemas.openxmlformats.org/spreadsheetml/2006/main" xmlns:r="http://schemas.openxmlformats.org/officeDocument/2006/relationships">
  <dimension ref="A1:C147"/>
  <sheetViews>
    <sheetView zoomScalePageLayoutView="0" workbookViewId="0" topLeftCell="A112">
      <selection activeCell="C2" sqref="C2"/>
    </sheetView>
  </sheetViews>
  <sheetFormatPr defaultColWidth="9.00390625" defaultRowHeight="12.75"/>
  <cols>
    <col min="1" max="1" width="11.00390625" style="0" customWidth="1"/>
    <col min="2" max="2" width="52.125" style="0" bestFit="1" customWidth="1"/>
    <col min="3" max="16384" width="11.00390625" style="0" customWidth="1"/>
  </cols>
  <sheetData>
    <row r="1" spans="1:3" ht="12.75">
      <c r="A1" t="s">
        <v>15</v>
      </c>
      <c r="B1" t="s">
        <v>16</v>
      </c>
      <c r="C1" t="s">
        <v>203</v>
      </c>
    </row>
    <row r="2" spans="1:3" ht="12.75">
      <c r="A2">
        <v>0</v>
      </c>
      <c r="B2" t="s">
        <v>17</v>
      </c>
      <c r="C2">
        <v>62.57</v>
      </c>
    </row>
    <row r="3" spans="1:3" ht="12.75">
      <c r="A3">
        <v>1</v>
      </c>
      <c r="B3" t="s">
        <v>18</v>
      </c>
      <c r="C3">
        <v>73.44</v>
      </c>
    </row>
    <row r="4" spans="1:3" ht="12.75">
      <c r="A4">
        <v>2</v>
      </c>
      <c r="B4" t="s">
        <v>109</v>
      </c>
      <c r="C4">
        <v>57.57</v>
      </c>
    </row>
    <row r="5" spans="1:3" ht="12.75">
      <c r="A5">
        <v>5</v>
      </c>
      <c r="B5" t="s">
        <v>28</v>
      </c>
      <c r="C5">
        <v>23.27</v>
      </c>
    </row>
    <row r="6" spans="1:3" ht="12.75">
      <c r="A6">
        <v>6</v>
      </c>
      <c r="B6" t="s">
        <v>29</v>
      </c>
      <c r="C6">
        <v>63.33</v>
      </c>
    </row>
    <row r="7" spans="1:3" ht="12.75">
      <c r="A7">
        <v>7</v>
      </c>
      <c r="B7" t="s">
        <v>30</v>
      </c>
      <c r="C7">
        <v>121.21</v>
      </c>
    </row>
    <row r="8" spans="1:3" ht="12.75">
      <c r="A8">
        <v>8</v>
      </c>
      <c r="B8" t="s">
        <v>161</v>
      </c>
      <c r="C8">
        <v>131.87</v>
      </c>
    </row>
    <row r="9" spans="1:3" ht="12.75">
      <c r="A9">
        <v>10</v>
      </c>
      <c r="B9" t="s">
        <v>126</v>
      </c>
      <c r="C9">
        <v>26.54</v>
      </c>
    </row>
    <row r="10" spans="1:3" ht="12.75">
      <c r="A10">
        <v>14</v>
      </c>
      <c r="B10" t="s">
        <v>127</v>
      </c>
      <c r="C10">
        <v>26.78</v>
      </c>
    </row>
    <row r="11" spans="1:3" ht="12.75">
      <c r="A11">
        <v>16</v>
      </c>
      <c r="B11" t="s">
        <v>128</v>
      </c>
      <c r="C11">
        <v>73.53</v>
      </c>
    </row>
    <row r="12" spans="1:3" ht="12.75">
      <c r="A12">
        <v>17</v>
      </c>
      <c r="B12" t="s">
        <v>87</v>
      </c>
      <c r="C12">
        <v>26.79</v>
      </c>
    </row>
    <row r="13" spans="1:3" ht="12.75">
      <c r="A13">
        <v>18</v>
      </c>
      <c r="B13" t="s">
        <v>88</v>
      </c>
      <c r="C13">
        <v>19.46</v>
      </c>
    </row>
    <row r="14" spans="1:3" ht="12.75">
      <c r="A14">
        <v>20</v>
      </c>
      <c r="B14" t="s">
        <v>89</v>
      </c>
      <c r="C14">
        <v>36.42</v>
      </c>
    </row>
    <row r="15" spans="1:3" ht="12.75">
      <c r="A15">
        <v>22</v>
      </c>
      <c r="B15" t="s">
        <v>90</v>
      </c>
      <c r="C15">
        <v>17.41</v>
      </c>
    </row>
    <row r="16" spans="1:3" ht="12.75">
      <c r="A16">
        <v>24</v>
      </c>
      <c r="B16" t="s">
        <v>91</v>
      </c>
      <c r="C16">
        <v>18.47</v>
      </c>
    </row>
    <row r="17" spans="1:3" ht="12.75">
      <c r="A17">
        <v>27</v>
      </c>
      <c r="B17" t="s">
        <v>92</v>
      </c>
      <c r="C17">
        <v>10.25</v>
      </c>
    </row>
    <row r="18" spans="1:3" ht="12.75">
      <c r="A18">
        <v>28</v>
      </c>
      <c r="B18" t="s">
        <v>93</v>
      </c>
      <c r="C18">
        <v>2.34</v>
      </c>
    </row>
    <row r="19" spans="1:3" ht="12.75">
      <c r="A19">
        <v>30</v>
      </c>
      <c r="B19" t="s">
        <v>140</v>
      </c>
      <c r="C19">
        <v>31.93</v>
      </c>
    </row>
    <row r="20" spans="1:3" ht="12.75">
      <c r="A20">
        <v>34</v>
      </c>
      <c r="B20" t="s">
        <v>141</v>
      </c>
      <c r="C20">
        <v>14.84</v>
      </c>
    </row>
    <row r="21" spans="1:3" ht="12.75">
      <c r="A21">
        <v>36</v>
      </c>
      <c r="B21" t="s">
        <v>19</v>
      </c>
      <c r="C21">
        <v>34.68</v>
      </c>
    </row>
    <row r="22" spans="1:3" ht="12.75">
      <c r="A22">
        <v>37</v>
      </c>
      <c r="B22" t="s">
        <v>20</v>
      </c>
      <c r="C22">
        <v>43.21</v>
      </c>
    </row>
    <row r="23" spans="1:3" ht="12.75">
      <c r="A23">
        <v>38</v>
      </c>
      <c r="B23" t="s">
        <v>21</v>
      </c>
      <c r="C23">
        <v>34.49</v>
      </c>
    </row>
    <row r="24" spans="1:3" ht="12.75">
      <c r="A24">
        <v>39</v>
      </c>
      <c r="B24" t="s">
        <v>22</v>
      </c>
      <c r="C24">
        <v>0.64</v>
      </c>
    </row>
    <row r="25" spans="1:3" ht="12.75">
      <c r="A25">
        <v>41</v>
      </c>
      <c r="B25" t="s">
        <v>23</v>
      </c>
      <c r="C25">
        <v>34.69</v>
      </c>
    </row>
    <row r="26" spans="1:3" ht="12.75">
      <c r="A26">
        <v>42</v>
      </c>
      <c r="B26" t="s">
        <v>24</v>
      </c>
      <c r="C26">
        <v>9.49</v>
      </c>
    </row>
    <row r="27" spans="1:3" ht="12.75">
      <c r="A27">
        <v>43</v>
      </c>
      <c r="B27" t="s">
        <v>25</v>
      </c>
      <c r="C27">
        <v>3.2</v>
      </c>
    </row>
    <row r="28" spans="1:3" ht="12.75">
      <c r="A28">
        <v>44</v>
      </c>
      <c r="B28" t="s">
        <v>26</v>
      </c>
      <c r="C28">
        <v>22.01</v>
      </c>
    </row>
    <row r="29" spans="1:3" ht="12.75">
      <c r="A29">
        <v>45</v>
      </c>
      <c r="B29" t="s">
        <v>27</v>
      </c>
      <c r="C29">
        <v>8.48</v>
      </c>
    </row>
    <row r="30" spans="1:3" ht="12.75">
      <c r="A30">
        <v>46</v>
      </c>
      <c r="B30" t="s">
        <v>167</v>
      </c>
      <c r="C30">
        <v>106.02</v>
      </c>
    </row>
    <row r="31" spans="1:3" ht="12.75">
      <c r="A31">
        <v>47</v>
      </c>
      <c r="B31" t="s">
        <v>168</v>
      </c>
      <c r="C31">
        <v>52.6</v>
      </c>
    </row>
    <row r="32" spans="1:3" ht="12.75">
      <c r="A32">
        <v>48</v>
      </c>
      <c r="B32" t="s">
        <v>169</v>
      </c>
      <c r="C32">
        <v>0.41</v>
      </c>
    </row>
    <row r="33" spans="1:3" ht="12.75">
      <c r="A33">
        <v>49</v>
      </c>
      <c r="B33" t="s">
        <v>54</v>
      </c>
      <c r="C33">
        <v>0.64</v>
      </c>
    </row>
    <row r="34" spans="1:3" ht="12.75">
      <c r="A34">
        <v>51</v>
      </c>
      <c r="B34" t="s">
        <v>55</v>
      </c>
      <c r="C34">
        <v>29.24</v>
      </c>
    </row>
    <row r="35" spans="1:3" ht="12.75">
      <c r="A35">
        <v>52</v>
      </c>
      <c r="B35" t="s">
        <v>153</v>
      </c>
      <c r="C35">
        <v>39.78</v>
      </c>
    </row>
    <row r="36" spans="1:3" ht="12.75">
      <c r="A36">
        <v>53</v>
      </c>
      <c r="B36" t="s">
        <v>154</v>
      </c>
      <c r="C36">
        <v>7.48</v>
      </c>
    </row>
    <row r="37" spans="1:3" ht="12.75">
      <c r="A37">
        <v>55</v>
      </c>
      <c r="B37" t="s">
        <v>155</v>
      </c>
      <c r="C37">
        <v>0.71</v>
      </c>
    </row>
    <row r="38" spans="1:3" ht="12.75">
      <c r="A38">
        <v>56</v>
      </c>
      <c r="B38" t="s">
        <v>156</v>
      </c>
      <c r="C38">
        <v>0.1</v>
      </c>
    </row>
    <row r="39" spans="1:3" ht="12.75">
      <c r="A39">
        <v>57</v>
      </c>
      <c r="B39" t="s">
        <v>181</v>
      </c>
      <c r="C39">
        <v>56.52</v>
      </c>
    </row>
    <row r="40" spans="1:3" ht="12.75">
      <c r="A40">
        <v>59</v>
      </c>
      <c r="B40" t="s">
        <v>130</v>
      </c>
      <c r="C40">
        <v>67.17</v>
      </c>
    </row>
    <row r="41" spans="1:3" ht="12.75">
      <c r="A41">
        <v>61</v>
      </c>
      <c r="B41" t="s">
        <v>182</v>
      </c>
      <c r="C41">
        <v>1.34</v>
      </c>
    </row>
    <row r="42" spans="1:3" ht="12.75">
      <c r="A42">
        <v>63</v>
      </c>
      <c r="B42" t="s">
        <v>183</v>
      </c>
      <c r="C42">
        <v>2.76</v>
      </c>
    </row>
    <row r="43" spans="1:3" ht="12.75">
      <c r="A43">
        <v>65</v>
      </c>
      <c r="B43" t="s">
        <v>184</v>
      </c>
      <c r="C43">
        <v>14.47</v>
      </c>
    </row>
    <row r="44" spans="1:3" ht="12.75">
      <c r="A44">
        <v>66</v>
      </c>
      <c r="B44" t="s">
        <v>84</v>
      </c>
      <c r="C44">
        <v>1.24</v>
      </c>
    </row>
    <row r="45" spans="1:3" ht="12.75">
      <c r="A45">
        <v>69</v>
      </c>
      <c r="B45" t="s">
        <v>85</v>
      </c>
      <c r="C45">
        <v>57.44</v>
      </c>
    </row>
    <row r="46" spans="1:3" ht="12.75">
      <c r="A46">
        <v>70</v>
      </c>
      <c r="B46" t="s">
        <v>158</v>
      </c>
      <c r="C46">
        <v>25.8</v>
      </c>
    </row>
    <row r="47" spans="1:3" ht="12.75">
      <c r="A47">
        <v>85</v>
      </c>
      <c r="B47" t="s">
        <v>159</v>
      </c>
      <c r="C47">
        <v>61.76</v>
      </c>
    </row>
    <row r="48" spans="1:3" ht="12.75">
      <c r="A48">
        <v>89</v>
      </c>
      <c r="B48" t="s">
        <v>160</v>
      </c>
      <c r="C48">
        <v>44.1</v>
      </c>
    </row>
    <row r="49" spans="1:3" ht="12.75">
      <c r="A49">
        <v>90</v>
      </c>
      <c r="B49" t="s">
        <v>69</v>
      </c>
      <c r="C49">
        <v>17.42</v>
      </c>
    </row>
    <row r="50" spans="1:3" ht="12.75">
      <c r="A50">
        <v>92</v>
      </c>
      <c r="B50" t="s">
        <v>70</v>
      </c>
      <c r="C50">
        <v>23.98</v>
      </c>
    </row>
    <row r="51" spans="1:3" ht="12.75">
      <c r="A51">
        <v>94</v>
      </c>
      <c r="B51" t="s">
        <v>71</v>
      </c>
      <c r="C51">
        <v>4.45</v>
      </c>
    </row>
    <row r="52" spans="1:3" ht="12.75">
      <c r="A52">
        <v>98</v>
      </c>
      <c r="B52" t="s">
        <v>72</v>
      </c>
      <c r="C52">
        <v>4.77</v>
      </c>
    </row>
    <row r="53" spans="1:3" ht="12.75">
      <c r="A53">
        <v>100</v>
      </c>
      <c r="B53" t="s">
        <v>73</v>
      </c>
      <c r="C53">
        <v>30.35</v>
      </c>
    </row>
    <row r="54" spans="1:3" ht="12.75">
      <c r="A54">
        <v>105</v>
      </c>
      <c r="B54" t="s">
        <v>74</v>
      </c>
      <c r="C54">
        <v>4</v>
      </c>
    </row>
    <row r="55" spans="1:3" ht="12.75">
      <c r="A55">
        <v>131</v>
      </c>
      <c r="B55" t="s">
        <v>162</v>
      </c>
      <c r="C55">
        <v>44.36</v>
      </c>
    </row>
    <row r="56" spans="1:3" ht="12.75">
      <c r="A56">
        <v>138</v>
      </c>
      <c r="B56" t="s">
        <v>163</v>
      </c>
      <c r="C56">
        <v>41.39</v>
      </c>
    </row>
    <row r="57" spans="1:3" ht="12.75">
      <c r="A57">
        <v>142</v>
      </c>
      <c r="B57" t="s">
        <v>164</v>
      </c>
      <c r="C57">
        <v>19.58</v>
      </c>
    </row>
    <row r="58" spans="1:3" ht="12.75">
      <c r="A58">
        <v>154</v>
      </c>
      <c r="B58" t="s">
        <v>165</v>
      </c>
      <c r="C58">
        <v>52.37</v>
      </c>
    </row>
    <row r="59" spans="1:3" ht="12.75">
      <c r="A59">
        <v>208</v>
      </c>
      <c r="B59" t="s">
        <v>94</v>
      </c>
      <c r="C59">
        <v>4.72</v>
      </c>
    </row>
    <row r="60" spans="1:3" ht="12.75">
      <c r="A60">
        <v>210</v>
      </c>
      <c r="B60" t="s">
        <v>95</v>
      </c>
      <c r="C60">
        <v>15.03</v>
      </c>
    </row>
    <row r="61" spans="1:3" ht="12.75">
      <c r="A61">
        <v>211</v>
      </c>
      <c r="B61" t="s">
        <v>148</v>
      </c>
      <c r="C61">
        <v>13.95</v>
      </c>
    </row>
    <row r="62" spans="1:3" ht="12.75">
      <c r="A62">
        <v>218</v>
      </c>
      <c r="B62" t="s">
        <v>149</v>
      </c>
      <c r="C62">
        <v>43.13</v>
      </c>
    </row>
    <row r="63" spans="1:3" ht="12.75">
      <c r="A63">
        <v>224</v>
      </c>
      <c r="B63" t="s">
        <v>150</v>
      </c>
      <c r="C63">
        <v>0.07</v>
      </c>
    </row>
    <row r="64" spans="1:3" ht="12.75">
      <c r="A64">
        <v>236</v>
      </c>
      <c r="B64" t="s">
        <v>151</v>
      </c>
      <c r="C64">
        <v>0.16</v>
      </c>
    </row>
    <row r="65" spans="1:3" ht="12.75">
      <c r="A65">
        <v>237</v>
      </c>
      <c r="B65" t="s">
        <v>146</v>
      </c>
      <c r="C65">
        <v>59.06</v>
      </c>
    </row>
    <row r="66" spans="1:3" ht="12.75">
      <c r="A66">
        <v>238</v>
      </c>
      <c r="B66" t="s">
        <v>147</v>
      </c>
      <c r="C66">
        <v>37.95</v>
      </c>
    </row>
    <row r="67" spans="1:3" ht="12.75">
      <c r="A67">
        <v>265</v>
      </c>
      <c r="B67" t="s">
        <v>194</v>
      </c>
      <c r="C67">
        <v>37.27</v>
      </c>
    </row>
    <row r="68" spans="1:3" ht="12.75">
      <c r="A68">
        <v>266</v>
      </c>
      <c r="B68" t="s">
        <v>195</v>
      </c>
      <c r="C68">
        <v>39.7</v>
      </c>
    </row>
    <row r="69" spans="1:3" ht="12.75">
      <c r="A69">
        <v>273</v>
      </c>
      <c r="B69" t="s">
        <v>192</v>
      </c>
      <c r="C69">
        <v>35.39</v>
      </c>
    </row>
    <row r="70" spans="1:3" ht="12.75">
      <c r="A70">
        <v>284</v>
      </c>
      <c r="B70" t="s">
        <v>193</v>
      </c>
      <c r="C70">
        <v>2.16</v>
      </c>
    </row>
    <row r="71" spans="1:3" ht="12.75">
      <c r="A71">
        <v>500</v>
      </c>
      <c r="B71" t="s">
        <v>129</v>
      </c>
      <c r="C71" s="31">
        <v>2</v>
      </c>
    </row>
    <row r="72" spans="1:3" ht="12.75">
      <c r="A72">
        <v>501</v>
      </c>
      <c r="B72" t="s">
        <v>204</v>
      </c>
      <c r="C72" s="31">
        <v>2</v>
      </c>
    </row>
    <row r="73" spans="1:3" ht="12.75">
      <c r="A73">
        <v>502</v>
      </c>
      <c r="B73" t="s">
        <v>205</v>
      </c>
      <c r="C73" s="31">
        <v>1.7333</v>
      </c>
    </row>
    <row r="74" spans="1:3" ht="12.75">
      <c r="A74">
        <v>503</v>
      </c>
      <c r="B74" t="s">
        <v>206</v>
      </c>
      <c r="C74" s="31">
        <v>2.6</v>
      </c>
    </row>
    <row r="75" spans="1:3" ht="12.75">
      <c r="A75">
        <v>504</v>
      </c>
      <c r="B75" t="s">
        <v>207</v>
      </c>
      <c r="C75" s="31">
        <v>1</v>
      </c>
    </row>
    <row r="76" spans="1:3" ht="12.75">
      <c r="A76">
        <v>505</v>
      </c>
      <c r="B76" t="s">
        <v>209</v>
      </c>
      <c r="C76" s="31">
        <v>2.3</v>
      </c>
    </row>
    <row r="77" spans="1:3" ht="12.75">
      <c r="A77">
        <v>506</v>
      </c>
      <c r="B77" t="s">
        <v>210</v>
      </c>
      <c r="C77" s="31">
        <v>1.8</v>
      </c>
    </row>
    <row r="78" spans="1:3" ht="12.75">
      <c r="A78">
        <v>507</v>
      </c>
      <c r="B78" t="s">
        <v>211</v>
      </c>
      <c r="C78" s="31">
        <v>1.5</v>
      </c>
    </row>
    <row r="79" spans="1:3" ht="12.75">
      <c r="A79">
        <v>508</v>
      </c>
      <c r="B79" t="s">
        <v>212</v>
      </c>
      <c r="C79" s="31">
        <v>1.5</v>
      </c>
    </row>
    <row r="80" spans="1:3" ht="12.75">
      <c r="A80">
        <v>509</v>
      </c>
      <c r="B80" t="s">
        <v>213</v>
      </c>
      <c r="C80" s="31">
        <v>1.7</v>
      </c>
    </row>
    <row r="81" spans="1:3" ht="12.75">
      <c r="A81">
        <v>510</v>
      </c>
      <c r="B81" t="s">
        <v>214</v>
      </c>
      <c r="C81" s="31">
        <v>2.5</v>
      </c>
    </row>
    <row r="82" spans="1:3" ht="12.75">
      <c r="A82">
        <v>511</v>
      </c>
      <c r="B82" t="s">
        <v>215</v>
      </c>
      <c r="C82" s="31">
        <v>1.7</v>
      </c>
    </row>
    <row r="83" spans="1:3" ht="12.75">
      <c r="A83">
        <v>512</v>
      </c>
      <c r="B83" t="s">
        <v>216</v>
      </c>
      <c r="C83" s="31">
        <v>1.7</v>
      </c>
    </row>
    <row r="84" spans="1:3" ht="12.75">
      <c r="A84">
        <v>513</v>
      </c>
      <c r="B84" t="s">
        <v>217</v>
      </c>
      <c r="C84" s="31">
        <v>1.3</v>
      </c>
    </row>
    <row r="85" spans="1:3" ht="12.75">
      <c r="A85">
        <v>514</v>
      </c>
      <c r="B85" t="s">
        <v>218</v>
      </c>
      <c r="C85" s="31">
        <v>1</v>
      </c>
    </row>
    <row r="86" spans="1:3" ht="12.75">
      <c r="A86">
        <v>515</v>
      </c>
      <c r="B86" t="s">
        <v>219</v>
      </c>
      <c r="C86" s="31">
        <v>1</v>
      </c>
    </row>
    <row r="87" spans="1:3" ht="12.75">
      <c r="A87">
        <v>516</v>
      </c>
      <c r="B87" t="s">
        <v>220</v>
      </c>
      <c r="C87" s="31">
        <v>1</v>
      </c>
    </row>
    <row r="88" spans="1:3" ht="12.75">
      <c r="A88">
        <v>517</v>
      </c>
      <c r="B88" t="s">
        <v>221</v>
      </c>
      <c r="C88" s="31">
        <v>4.2</v>
      </c>
    </row>
    <row r="89" spans="1:3" ht="12.75">
      <c r="A89">
        <v>518</v>
      </c>
      <c r="B89" t="s">
        <v>222</v>
      </c>
      <c r="C89" s="31">
        <v>0</v>
      </c>
    </row>
    <row r="90" spans="1:3" ht="12.75">
      <c r="A90">
        <v>519</v>
      </c>
      <c r="B90" t="s">
        <v>223</v>
      </c>
      <c r="C90" s="31">
        <v>1</v>
      </c>
    </row>
    <row r="91" spans="1:3" ht="12.75">
      <c r="A91">
        <v>520</v>
      </c>
      <c r="B91" t="s">
        <v>224</v>
      </c>
      <c r="C91" s="31">
        <v>1</v>
      </c>
    </row>
    <row r="92" spans="1:3" ht="12.75">
      <c r="A92">
        <v>521</v>
      </c>
      <c r="B92" t="s">
        <v>225</v>
      </c>
      <c r="C92" s="31">
        <v>2.6</v>
      </c>
    </row>
    <row r="93" spans="1:3" ht="12.75">
      <c r="A93">
        <v>522</v>
      </c>
      <c r="B93" t="s">
        <v>208</v>
      </c>
      <c r="C93" s="31">
        <v>1.7</v>
      </c>
    </row>
    <row r="94" spans="1:3" ht="12.75">
      <c r="A94">
        <v>523</v>
      </c>
      <c r="B94" t="s">
        <v>226</v>
      </c>
      <c r="C94" s="31">
        <v>3.2</v>
      </c>
    </row>
    <row r="95" spans="1:3" ht="12.75">
      <c r="A95">
        <v>524</v>
      </c>
      <c r="B95" t="s">
        <v>227</v>
      </c>
      <c r="C95" s="31">
        <v>1.6</v>
      </c>
    </row>
    <row r="96" spans="1:3" ht="12.75">
      <c r="A96">
        <v>525</v>
      </c>
      <c r="B96" t="s">
        <v>228</v>
      </c>
      <c r="C96" s="31">
        <v>0.75</v>
      </c>
    </row>
    <row r="97" spans="1:3" ht="12.75">
      <c r="A97">
        <v>526</v>
      </c>
      <c r="B97" t="s">
        <v>229</v>
      </c>
      <c r="C97" s="31">
        <v>1.7</v>
      </c>
    </row>
    <row r="98" spans="1:3" ht="12.75">
      <c r="A98">
        <v>527</v>
      </c>
      <c r="B98" t="s">
        <v>230</v>
      </c>
      <c r="C98" s="31">
        <v>1.7</v>
      </c>
    </row>
    <row r="99" spans="1:3" ht="12.75">
      <c r="A99">
        <v>528</v>
      </c>
      <c r="B99" t="s">
        <v>231</v>
      </c>
      <c r="C99" s="31">
        <v>2</v>
      </c>
    </row>
    <row r="100" spans="1:3" ht="12.75">
      <c r="A100">
        <v>529</v>
      </c>
      <c r="B100" t="s">
        <v>232</v>
      </c>
      <c r="C100" s="31">
        <v>1.47</v>
      </c>
    </row>
    <row r="101" spans="1:3" ht="12.75">
      <c r="A101">
        <v>530</v>
      </c>
      <c r="B101" t="s">
        <v>233</v>
      </c>
      <c r="C101" s="31">
        <v>2.5</v>
      </c>
    </row>
    <row r="102" spans="1:3" ht="12.75">
      <c r="A102">
        <v>531</v>
      </c>
      <c r="B102" t="s">
        <v>234</v>
      </c>
      <c r="C102" s="31">
        <v>0.8</v>
      </c>
    </row>
    <row r="103" spans="1:3" ht="12.75">
      <c r="A103">
        <v>532</v>
      </c>
      <c r="B103" t="s">
        <v>235</v>
      </c>
      <c r="C103" s="31">
        <v>0.8</v>
      </c>
    </row>
    <row r="104" spans="1:3" ht="12.75">
      <c r="A104">
        <v>533</v>
      </c>
      <c r="B104" t="s">
        <v>236</v>
      </c>
      <c r="C104" s="31">
        <v>1.9</v>
      </c>
    </row>
    <row r="105" spans="1:3" ht="12.75">
      <c r="A105">
        <v>534</v>
      </c>
      <c r="B105" t="s">
        <v>237</v>
      </c>
      <c r="C105" s="31">
        <v>1.7</v>
      </c>
    </row>
    <row r="106" spans="1:3" ht="12.75">
      <c r="A106">
        <v>535</v>
      </c>
      <c r="B106" t="s">
        <v>238</v>
      </c>
      <c r="C106" s="31">
        <v>2.5</v>
      </c>
    </row>
    <row r="107" spans="1:3" ht="12.75">
      <c r="A107">
        <v>536</v>
      </c>
      <c r="B107" t="s">
        <v>239</v>
      </c>
      <c r="C107" s="31">
        <v>1.7</v>
      </c>
    </row>
    <row r="108" spans="1:3" ht="12.75">
      <c r="A108">
        <v>537</v>
      </c>
      <c r="B108" t="s">
        <v>240</v>
      </c>
      <c r="C108" s="31">
        <v>0.5</v>
      </c>
    </row>
    <row r="109" spans="1:3" ht="12.75">
      <c r="A109">
        <v>538</v>
      </c>
      <c r="B109" t="s">
        <v>241</v>
      </c>
      <c r="C109" s="31">
        <v>1.7</v>
      </c>
    </row>
    <row r="110" spans="1:3" ht="12.75">
      <c r="A110">
        <v>539</v>
      </c>
      <c r="B110" t="s">
        <v>242</v>
      </c>
      <c r="C110" s="31">
        <v>1.6</v>
      </c>
    </row>
    <row r="111" spans="1:3" ht="12.75">
      <c r="A111">
        <v>540</v>
      </c>
      <c r="B111" t="s">
        <v>243</v>
      </c>
      <c r="C111" s="31">
        <v>1.7</v>
      </c>
    </row>
    <row r="112" spans="1:3" ht="12.75">
      <c r="A112">
        <v>541</v>
      </c>
      <c r="B112" t="s">
        <v>244</v>
      </c>
      <c r="C112" s="31">
        <v>1.7</v>
      </c>
    </row>
    <row r="113" spans="1:3" ht="12.75">
      <c r="A113">
        <v>542</v>
      </c>
      <c r="B113" t="s">
        <v>245</v>
      </c>
      <c r="C113" s="31">
        <v>15</v>
      </c>
    </row>
    <row r="114" spans="1:3" ht="12.75">
      <c r="A114">
        <v>543</v>
      </c>
      <c r="B114" t="s">
        <v>246</v>
      </c>
      <c r="C114" s="31">
        <v>2.5</v>
      </c>
    </row>
    <row r="115" spans="1:3" ht="12.75">
      <c r="A115">
        <v>544</v>
      </c>
      <c r="B115" t="s">
        <v>247</v>
      </c>
      <c r="C115" s="31">
        <v>1.2</v>
      </c>
    </row>
    <row r="116" spans="1:3" ht="12.75">
      <c r="A116">
        <v>545</v>
      </c>
      <c r="B116" t="s">
        <v>248</v>
      </c>
      <c r="C116" s="31">
        <v>2.6</v>
      </c>
    </row>
    <row r="117" spans="1:3" ht="12.75">
      <c r="A117">
        <v>546</v>
      </c>
      <c r="B117" t="s">
        <v>249</v>
      </c>
      <c r="C117" s="31">
        <v>2.5</v>
      </c>
    </row>
    <row r="118" spans="1:3" ht="12.75">
      <c r="A118">
        <v>547</v>
      </c>
      <c r="B118" t="s">
        <v>250</v>
      </c>
      <c r="C118" s="31">
        <v>1.7</v>
      </c>
    </row>
    <row r="119" spans="1:3" ht="12.75">
      <c r="A119">
        <v>548</v>
      </c>
      <c r="B119" t="s">
        <v>251</v>
      </c>
      <c r="C119" s="31">
        <v>1.7</v>
      </c>
    </row>
    <row r="120" spans="1:3" ht="12.75">
      <c r="A120">
        <v>549</v>
      </c>
      <c r="B120" t="s">
        <v>252</v>
      </c>
      <c r="C120" s="31">
        <v>1.7</v>
      </c>
    </row>
    <row r="121" spans="1:3" ht="12.75">
      <c r="A121">
        <v>550</v>
      </c>
      <c r="B121" t="s">
        <v>253</v>
      </c>
      <c r="C121" s="31">
        <v>1.2</v>
      </c>
    </row>
    <row r="122" spans="1:3" ht="12.75">
      <c r="A122">
        <v>551</v>
      </c>
      <c r="B122" t="s">
        <v>254</v>
      </c>
      <c r="C122" s="31">
        <v>1.7</v>
      </c>
    </row>
    <row r="123" spans="1:3" ht="12.75">
      <c r="A123">
        <v>552</v>
      </c>
      <c r="B123" t="s">
        <v>255</v>
      </c>
      <c r="C123" s="31">
        <v>1.2</v>
      </c>
    </row>
    <row r="124" spans="1:3" ht="12.75">
      <c r="A124">
        <v>553</v>
      </c>
      <c r="B124" t="s">
        <v>256</v>
      </c>
      <c r="C124" s="31">
        <v>1.9</v>
      </c>
    </row>
    <row r="125" spans="1:3" ht="12.75">
      <c r="A125">
        <v>554</v>
      </c>
      <c r="B125" t="s">
        <v>257</v>
      </c>
      <c r="C125" s="31">
        <v>1.7</v>
      </c>
    </row>
    <row r="126" spans="1:3" ht="12.75">
      <c r="A126">
        <v>555</v>
      </c>
      <c r="B126" t="s">
        <v>258</v>
      </c>
      <c r="C126" s="31">
        <v>3</v>
      </c>
    </row>
    <row r="127" spans="1:3" ht="12.75">
      <c r="A127">
        <v>556</v>
      </c>
      <c r="B127" t="s">
        <v>259</v>
      </c>
      <c r="C127" s="31">
        <v>1.9</v>
      </c>
    </row>
    <row r="128" spans="1:3" ht="12.75">
      <c r="A128">
        <v>557</v>
      </c>
      <c r="B128" t="s">
        <v>260</v>
      </c>
      <c r="C128" s="31">
        <v>1.3</v>
      </c>
    </row>
    <row r="129" spans="1:3" ht="12.75">
      <c r="A129">
        <v>558</v>
      </c>
      <c r="B129" t="s">
        <v>261</v>
      </c>
      <c r="C129" s="31">
        <v>0.8</v>
      </c>
    </row>
    <row r="130" spans="1:3" ht="12.75">
      <c r="A130">
        <v>559</v>
      </c>
      <c r="B130" t="s">
        <v>262</v>
      </c>
      <c r="C130" s="31">
        <v>2</v>
      </c>
    </row>
    <row r="131" spans="1:3" ht="12.75">
      <c r="A131">
        <v>560</v>
      </c>
      <c r="B131" t="s">
        <v>263</v>
      </c>
      <c r="C131" s="31">
        <v>2</v>
      </c>
    </row>
    <row r="132" spans="1:3" ht="12.75">
      <c r="A132">
        <v>561</v>
      </c>
      <c r="B132" t="s">
        <v>264</v>
      </c>
      <c r="C132" s="31">
        <v>2.9</v>
      </c>
    </row>
    <row r="133" spans="1:3" ht="12.75">
      <c r="A133">
        <v>562</v>
      </c>
      <c r="B133" t="s">
        <v>265</v>
      </c>
      <c r="C133" s="31">
        <v>1</v>
      </c>
    </row>
    <row r="134" spans="1:3" ht="12.75">
      <c r="A134">
        <v>563</v>
      </c>
      <c r="B134" t="s">
        <v>266</v>
      </c>
      <c r="C134" s="31">
        <v>2</v>
      </c>
    </row>
    <row r="135" spans="1:3" ht="12.75">
      <c r="A135">
        <v>564</v>
      </c>
      <c r="B135" t="s">
        <v>267</v>
      </c>
      <c r="C135" s="31">
        <v>1</v>
      </c>
    </row>
    <row r="136" spans="1:3" ht="12.75">
      <c r="A136">
        <v>565</v>
      </c>
      <c r="B136" t="s">
        <v>268</v>
      </c>
      <c r="C136" s="31">
        <v>14</v>
      </c>
    </row>
    <row r="137" spans="1:3" ht="12.75">
      <c r="A137">
        <v>566</v>
      </c>
      <c r="B137" t="s">
        <v>269</v>
      </c>
      <c r="C137" s="31">
        <v>1</v>
      </c>
    </row>
    <row r="138" spans="1:3" ht="12.75">
      <c r="A138">
        <v>567</v>
      </c>
      <c r="B138" t="s">
        <v>270</v>
      </c>
      <c r="C138" s="31">
        <v>1</v>
      </c>
    </row>
    <row r="139" spans="1:3" ht="12.75">
      <c r="A139">
        <v>568</v>
      </c>
      <c r="B139" t="s">
        <v>271</v>
      </c>
      <c r="C139" s="31">
        <v>1.2</v>
      </c>
    </row>
    <row r="140" spans="1:3" ht="12.75">
      <c r="A140">
        <v>569</v>
      </c>
      <c r="B140" t="s">
        <v>272</v>
      </c>
      <c r="C140" s="31">
        <v>1.9</v>
      </c>
    </row>
    <row r="141" spans="1:3" ht="12.75">
      <c r="A141">
        <v>570</v>
      </c>
      <c r="B141" t="s">
        <v>273</v>
      </c>
      <c r="C141" s="31">
        <v>1.9</v>
      </c>
    </row>
    <row r="142" spans="1:3" ht="12.75">
      <c r="A142">
        <v>571</v>
      </c>
      <c r="B142" t="s">
        <v>274</v>
      </c>
      <c r="C142" s="31">
        <v>1.9</v>
      </c>
    </row>
    <row r="143" spans="1:3" ht="12.75">
      <c r="A143">
        <v>572</v>
      </c>
      <c r="B143" t="s">
        <v>275</v>
      </c>
      <c r="C143" s="31">
        <v>4</v>
      </c>
    </row>
    <row r="144" spans="1:3" ht="12.75">
      <c r="A144">
        <v>573</v>
      </c>
      <c r="B144" t="s">
        <v>276</v>
      </c>
      <c r="C144" s="31">
        <v>1.9</v>
      </c>
    </row>
    <row r="145" spans="1:3" ht="12.75">
      <c r="A145">
        <v>574</v>
      </c>
      <c r="B145" t="s">
        <v>277</v>
      </c>
      <c r="C145" s="31">
        <v>1.3</v>
      </c>
    </row>
    <row r="146" spans="1:3" ht="12.75">
      <c r="A146">
        <v>575</v>
      </c>
      <c r="B146" t="s">
        <v>278</v>
      </c>
      <c r="C146" s="31">
        <v>0</v>
      </c>
    </row>
    <row r="147" spans="1:3" ht="12.75">
      <c r="A147">
        <v>999</v>
      </c>
      <c r="B147" t="s">
        <v>279</v>
      </c>
      <c r="C147">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Mavko</dc:creator>
  <cp:keywords/>
  <dc:description/>
  <cp:lastModifiedBy>Melanie Vincent Shasha</cp:lastModifiedBy>
  <dcterms:created xsi:type="dcterms:W3CDTF">2007-07-25T21:25:57Z</dcterms:created>
  <dcterms:modified xsi:type="dcterms:W3CDTF">2013-07-16T16:22:05Z</dcterms:modified>
  <cp:category/>
  <cp:version/>
  <cp:contentType/>
  <cp:contentStatus/>
</cp:coreProperties>
</file>